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暁燕\Desktop\"/>
    </mc:Choice>
  </mc:AlternateContent>
  <xr:revisionPtr revIDLastSave="0" documentId="13_ncr:1_{0E07A5CE-1FFC-4BB5-BF5B-1C51EA2E2BB3}" xr6:coauthVersionLast="47" xr6:coauthVersionMax="47" xr10:uidLastSave="{00000000-0000-0000-0000-000000000000}"/>
  <bookViews>
    <workbookView xWindow="-120" yWindow="-120" windowWidth="29040" windowHeight="15840" xr2:uid="{00000000-000D-0000-FFFF-FFFF00000000}"/>
  </bookViews>
  <sheets>
    <sheet name="入学願書" sheetId="4" r:id="rId1"/>
    <sheet name="履歴書と就学理由書" sheetId="8" r:id="rId2"/>
    <sheet name="経費支弁書" sheetId="9" r:id="rId3"/>
    <sheet name="経費支弁者家族状況一覧表" sheetId="1" r:id="rId4"/>
  </sheets>
  <definedNames>
    <definedName name="__day111" localSheetId="2">#REF!</definedName>
    <definedName name="__day111" localSheetId="1">#REF!</definedName>
    <definedName name="__day111">#REF!</definedName>
    <definedName name="_day1" localSheetId="2">#REF!</definedName>
    <definedName name="_day1" localSheetId="1">#REF!</definedName>
    <definedName name="_day1">#REF!</definedName>
    <definedName name="_day111" localSheetId="2">#REF!</definedName>
    <definedName name="_day111" localSheetId="1">#REF!</definedName>
    <definedName name="_day111">#REF!</definedName>
    <definedName name="_day2" localSheetId="2">#REF!</definedName>
    <definedName name="_day2" localSheetId="1">#REF!</definedName>
    <definedName name="_day2">#REF!</definedName>
    <definedName name="GUO" localSheetId="2">#REF!</definedName>
    <definedName name="GUO" localSheetId="1">#REF!</definedName>
    <definedName name="GUO">#REF!</definedName>
    <definedName name="li" localSheetId="2">#REF!</definedName>
    <definedName name="li" localSheetId="1">#REF!</definedName>
    <definedName name="li">#REF!</definedName>
    <definedName name="month1" localSheetId="2">#REF!</definedName>
    <definedName name="month1" localSheetId="1">#REF!</definedName>
    <definedName name="month1">#REF!</definedName>
    <definedName name="_xlnm.Print_Area" localSheetId="3">経費支弁者家族状況一覧表!$A$1:$K$24</definedName>
    <definedName name="_xlnm.Print_Area" localSheetId="2">経費支弁書!$B$3:$BJ$76</definedName>
    <definedName name="_xlnm.Print_Area" localSheetId="0">入学願書!$B$3:$BJ$43</definedName>
    <definedName name="_xlnm.Print_Area" localSheetId="1">履歴書と就学理由書!$B$3:$BJ$108</definedName>
    <definedName name="rn" localSheetId="2">#REF!</definedName>
    <definedName name="rn" localSheetId="1">#REF!</definedName>
    <definedName name="rn">#REF!</definedName>
    <definedName name="sheng" localSheetId="2">#REF!</definedName>
    <definedName name="sheng" localSheetId="1">#REF!</definedName>
    <definedName name="sheng">#REF!</definedName>
    <definedName name="year" localSheetId="2">#REF!</definedName>
    <definedName name="year" localSheetId="1">#REF!</definedName>
    <definedName name="year">#REF!</definedName>
    <definedName name="year1" localSheetId="2">#REF!</definedName>
    <definedName name="year1" localSheetId="1">#REF!</definedName>
    <definedName name="year1">#REF!</definedName>
    <definedName name="year111" localSheetId="2">#REF!</definedName>
    <definedName name="year111" localSheetId="1">#REF!</definedName>
    <definedName name="year111">#REF!</definedName>
    <definedName name="yera1" localSheetId="2">#REF!</definedName>
    <definedName name="yera1" localSheetId="1">#REF!</definedName>
    <definedName name="yera1">#REF!</definedName>
    <definedName name="YUDING" localSheetId="2">#REF!</definedName>
    <definedName name="YUDING" localSheetId="1">#REF!</definedName>
    <definedName name="YUDING">#REF!</definedName>
    <definedName name="zhiye" localSheetId="2">#REF!</definedName>
    <definedName name="zhiye" localSheetId="1">#REF!</definedName>
    <definedName name="zhiye">#REF!</definedName>
    <definedName name="願書" localSheetId="2">#REF!</definedName>
    <definedName name="願書" localSheetId="0">#REF!</definedName>
    <definedName name="願書" localSheetId="1">#REF!</definedName>
    <definedName name="国籍" localSheetId="2">経費支弁書!#REF!</definedName>
    <definedName name="国籍" localSheetId="1">履歴書と就学理由書!$I$4</definedName>
    <definedName name="国籍">入学願書!#REF!</definedName>
    <definedName name="必要書類英語" localSheetId="2">#REF!</definedName>
    <definedName name="必要書類英語" localSheetId="1">#REF!</definedName>
    <definedName name="必要書類英語">#REF!</definedName>
    <definedName name="必要書類中国語" localSheetId="2">#REF!</definedName>
    <definedName name="必要書類中国語" localSheetId="1">#REF!</definedName>
    <definedName name="必要書類中国語">#REF!</definedName>
    <definedName name="必要書類日本語" localSheetId="2">#REF!</definedName>
    <definedName name="必要書類日本語" localSheetId="1">#REF!</definedName>
    <definedName name="必要書類日本語">#REF!</definedName>
    <definedName name="募集要項英語" localSheetId="2">#REF!</definedName>
    <definedName name="募集要項英語" localSheetId="1">#REF!</definedName>
    <definedName name="募集要項英語">#REF!</definedName>
    <definedName name="募集要項日本語" localSheetId="2">#REF!</definedName>
    <definedName name="募集要項日本語" localSheetId="1">#REF!</definedName>
    <definedName name="募集要項日本語">#REF!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2" i="9" l="1"/>
  <c r="AY1" i="9" s="1"/>
  <c r="AT2" i="9"/>
  <c r="AN2" i="9"/>
  <c r="AF2" i="9"/>
  <c r="AA2" i="9"/>
  <c r="V2" i="9"/>
  <c r="S2" i="9"/>
  <c r="Q2" i="9"/>
  <c r="E2" i="9"/>
  <c r="A2" i="9"/>
  <c r="BI1" i="9"/>
  <c r="AK1" i="9"/>
  <c r="U1" i="9"/>
  <c r="I1" i="9"/>
  <c r="BR2" i="8"/>
  <c r="AY1" i="8" s="1"/>
  <c r="AT2" i="8"/>
  <c r="AN2" i="8"/>
  <c r="AF2" i="8"/>
  <c r="AA2" i="8"/>
  <c r="V2" i="8"/>
  <c r="S2" i="8"/>
  <c r="Q2" i="8"/>
  <c r="E2" i="8"/>
  <c r="A2" i="8"/>
  <c r="BI1" i="8"/>
  <c r="AK1" i="8"/>
  <c r="U1" i="8"/>
  <c r="I1" i="8"/>
  <c r="BR2" i="4" l="1"/>
  <c r="AY1" i="4" s="1"/>
  <c r="AT2" i="4"/>
  <c r="AN2" i="4"/>
  <c r="AF2" i="4"/>
  <c r="AA2" i="4"/>
  <c r="V2" i="4"/>
  <c r="S2" i="4"/>
  <c r="Q2" i="4"/>
  <c r="E2" i="4"/>
  <c r="A2" i="4"/>
  <c r="BI1" i="4"/>
  <c r="AK1" i="4"/>
  <c r="U1" i="4"/>
  <c r="I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nakari</author>
    <author>番茄花园</author>
  </authors>
  <commentList>
    <comment ref="A2" authorId="0" shapeId="0" xr:uid="{00000000-0006-0000-0000-000001000000}">
      <text>
        <r>
          <rPr>
            <sz val="9"/>
            <rFont val="宋体"/>
          </rPr>
          <t>旅券有効番号</t>
        </r>
      </text>
    </comment>
    <comment ref="E2" authorId="0" shapeId="0" xr:uid="{00000000-0006-0000-0000-000002000000}">
      <text>
        <r>
          <rPr>
            <sz val="9"/>
            <rFont val="宋体"/>
          </rPr>
          <t>旅券有効期限</t>
        </r>
      </text>
    </comment>
    <comment ref="K2" authorId="0" shapeId="0" xr:uid="{00000000-0006-0000-0000-000003000000}">
      <text>
        <r>
          <rPr>
            <sz val="9"/>
            <rFont val="宋体"/>
          </rPr>
          <t>入国予定年月日</t>
        </r>
      </text>
    </comment>
    <comment ref="L2" authorId="0" shapeId="0" xr:uid="{00000000-0006-0000-0000-000004000000}">
      <text>
        <r>
          <rPr>
            <sz val="9"/>
            <rFont val="宋体"/>
          </rPr>
          <t>入学予定年月日</t>
        </r>
      </text>
    </comment>
    <comment ref="M2" authorId="0" shapeId="0" xr:uid="{00000000-0006-0000-0000-000005000000}">
      <text>
        <r>
          <rPr>
            <sz val="9"/>
            <rFont val="宋体"/>
          </rPr>
          <t>卒業予定年月</t>
        </r>
      </text>
    </comment>
    <comment ref="N2" authorId="0" shapeId="0" xr:uid="{00000000-0006-0000-0000-000006000000}">
      <text>
        <r>
          <rPr>
            <sz val="9"/>
            <rFont val="宋体"/>
          </rPr>
          <t>コース名
1年9ヶ月進学コース</t>
        </r>
      </text>
    </comment>
    <comment ref="P2" authorId="0" shapeId="0" xr:uid="{00000000-0006-0000-0000-000007000000}">
      <text>
        <r>
          <rPr>
            <sz val="9"/>
            <rFont val="宋体"/>
          </rPr>
          <t>滞在予定期間
1年9ヶ月</t>
        </r>
      </text>
    </comment>
    <comment ref="Q2" authorId="0" shapeId="0" xr:uid="{00000000-0006-0000-0000-000008000000}">
      <text>
        <r>
          <rPr>
            <sz val="9"/>
            <rFont val="宋体"/>
          </rPr>
          <t>pinyin</t>
        </r>
      </text>
    </comment>
    <comment ref="R2" authorId="0" shapeId="0" xr:uid="{00000000-0006-0000-0000-000009000000}">
      <text>
        <r>
          <rPr>
            <sz val="9"/>
            <rFont val="宋体"/>
          </rPr>
          <t>卒業までの所要年数
１・９</t>
        </r>
      </text>
    </comment>
    <comment ref="S2" authorId="0" shapeId="0" xr:uid="{00000000-0006-0000-0000-00000A000000}">
      <text>
        <r>
          <rPr>
            <sz val="9"/>
            <rFont val="宋体"/>
          </rPr>
          <t>入国前職業</t>
        </r>
      </text>
    </comment>
    <comment ref="V2" authorId="0" shapeId="0" xr:uid="{00000000-0006-0000-0000-00000B000000}">
      <text>
        <r>
          <rPr>
            <sz val="9"/>
            <rFont val="宋体"/>
          </rPr>
          <t>最終学歴</t>
        </r>
      </text>
    </comment>
    <comment ref="AA2" authorId="0" shapeId="0" xr:uid="{00000000-0006-0000-0000-00000C000000}">
      <text>
        <r>
          <rPr>
            <sz val="9"/>
            <rFont val="宋体"/>
          </rPr>
          <t>最終学歴在籍状況</t>
        </r>
      </text>
    </comment>
    <comment ref="AF2" authorId="0" shapeId="0" xr:uid="{00000000-0006-0000-0000-00000D000000}">
      <text>
        <r>
          <rPr>
            <sz val="9"/>
            <rFont val="宋体"/>
          </rPr>
          <t>最終学歴学校名</t>
        </r>
      </text>
    </comment>
    <comment ref="AN2" authorId="0" shapeId="0" xr:uid="{00000000-0006-0000-0000-00000E000000}">
      <text>
        <r>
          <rPr>
            <sz val="9"/>
            <rFont val="宋体"/>
          </rPr>
          <t>卒業又は卒業見込年月日
例:20140600</t>
        </r>
      </text>
    </comment>
    <comment ref="AT2" authorId="0" shapeId="0" xr:uid="{00000000-0006-0000-0000-00000F000000}">
      <text>
        <r>
          <rPr>
            <sz val="9"/>
            <rFont val="宋体"/>
          </rPr>
          <t>修学年数
（小学から最終学歴までの年数）</t>
        </r>
      </text>
    </comment>
    <comment ref="AX2" authorId="0" shapeId="0" xr:uid="{00000000-0006-0000-0000-000010000000}">
      <text>
        <r>
          <rPr>
            <sz val="9"/>
            <rFont val="宋体"/>
          </rPr>
          <t>最終学歴その他
例え：
XX大学２年生在学中
大学卒業予定　　卒業試験結果待ち
XXX大学中退</t>
        </r>
      </text>
    </comment>
    <comment ref="AZ7" authorId="1" shapeId="0" xr:uid="{00000000-0006-0000-0000-000011000000}">
      <text>
        <r>
          <rPr>
            <sz val="9"/>
            <rFont val="宋体"/>
          </rPr>
          <t xml:space="preserve">
1990-01-01
1990/01/01
1990年01月01日</t>
        </r>
      </text>
    </comment>
    <comment ref="K9" authorId="1" shapeId="0" xr:uid="{00000000-0006-0000-0000-000012000000}">
      <text>
        <r>
          <rPr>
            <sz val="9"/>
            <rFont val="宋体"/>
          </rPr>
          <t>与公证书及户口簿中地址一致</t>
        </r>
      </text>
    </comment>
    <comment ref="AC13" authorId="1" shapeId="0" xr:uid="{00000000-0006-0000-0000-000013000000}">
      <text>
        <r>
          <rPr>
            <sz val="9"/>
            <rFont val="宋体"/>
          </rPr>
          <t xml:space="preserve">
1990-01-01
1990/01/01
1990年01月01日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nakari</author>
    <author>番茄花园</author>
    <author>mera</author>
  </authors>
  <commentList>
    <comment ref="A2" authorId="0" shapeId="0" xr:uid="{00000000-0006-0000-0100-000001000000}">
      <text>
        <r>
          <rPr>
            <sz val="9"/>
            <rFont val="宋体"/>
          </rPr>
          <t>旅券有効番号</t>
        </r>
      </text>
    </comment>
    <comment ref="E2" authorId="0" shapeId="0" xr:uid="{00000000-0006-0000-0100-000002000000}">
      <text>
        <r>
          <rPr>
            <sz val="9"/>
            <rFont val="宋体"/>
          </rPr>
          <t>旅券有効期限</t>
        </r>
      </text>
    </comment>
    <comment ref="K2" authorId="0" shapeId="0" xr:uid="{00000000-0006-0000-0100-000003000000}">
      <text>
        <r>
          <rPr>
            <sz val="9"/>
            <rFont val="宋体"/>
          </rPr>
          <t>入国予定年月日</t>
        </r>
      </text>
    </comment>
    <comment ref="L2" authorId="0" shapeId="0" xr:uid="{00000000-0006-0000-0100-000004000000}">
      <text>
        <r>
          <rPr>
            <sz val="9"/>
            <rFont val="宋体"/>
          </rPr>
          <t>入学予定年月日</t>
        </r>
      </text>
    </comment>
    <comment ref="M2" authorId="0" shapeId="0" xr:uid="{00000000-0006-0000-0100-000005000000}">
      <text>
        <r>
          <rPr>
            <sz val="9"/>
            <rFont val="宋体"/>
          </rPr>
          <t>卒業予定年月</t>
        </r>
      </text>
    </comment>
    <comment ref="N2" authorId="0" shapeId="0" xr:uid="{00000000-0006-0000-0100-000006000000}">
      <text>
        <r>
          <rPr>
            <sz val="9"/>
            <rFont val="宋体"/>
          </rPr>
          <t>コース名
1年9ヶ月進学コース</t>
        </r>
      </text>
    </comment>
    <comment ref="P2" authorId="0" shapeId="0" xr:uid="{00000000-0006-0000-0100-000007000000}">
      <text>
        <r>
          <rPr>
            <sz val="9"/>
            <rFont val="宋体"/>
          </rPr>
          <t>滞在予定期間
1年9ヶ月</t>
        </r>
      </text>
    </comment>
    <comment ref="Q2" authorId="0" shapeId="0" xr:uid="{00000000-0006-0000-0100-000008000000}">
      <text>
        <r>
          <rPr>
            <sz val="9"/>
            <rFont val="宋体"/>
          </rPr>
          <t>pinyin</t>
        </r>
      </text>
    </comment>
    <comment ref="R2" authorId="0" shapeId="0" xr:uid="{00000000-0006-0000-0100-000009000000}">
      <text>
        <r>
          <rPr>
            <sz val="9"/>
            <rFont val="宋体"/>
          </rPr>
          <t>卒業までの所要年数
１・９</t>
        </r>
      </text>
    </comment>
    <comment ref="S2" authorId="0" shapeId="0" xr:uid="{00000000-0006-0000-0100-00000A000000}">
      <text>
        <r>
          <rPr>
            <sz val="9"/>
            <rFont val="宋体"/>
          </rPr>
          <t>入国前職業</t>
        </r>
      </text>
    </comment>
    <comment ref="V2" authorId="0" shapeId="0" xr:uid="{00000000-0006-0000-0100-00000B000000}">
      <text>
        <r>
          <rPr>
            <sz val="9"/>
            <rFont val="宋体"/>
          </rPr>
          <t>最終学歴</t>
        </r>
      </text>
    </comment>
    <comment ref="AA2" authorId="0" shapeId="0" xr:uid="{00000000-0006-0000-0100-00000C000000}">
      <text>
        <r>
          <rPr>
            <sz val="9"/>
            <rFont val="宋体"/>
          </rPr>
          <t>最終学歴在籍状況</t>
        </r>
      </text>
    </comment>
    <comment ref="AF2" authorId="0" shapeId="0" xr:uid="{00000000-0006-0000-0100-00000D000000}">
      <text>
        <r>
          <rPr>
            <sz val="9"/>
            <rFont val="宋体"/>
          </rPr>
          <t>最終学歴学校名</t>
        </r>
      </text>
    </comment>
    <comment ref="AN2" authorId="0" shapeId="0" xr:uid="{00000000-0006-0000-0100-00000E000000}">
      <text>
        <r>
          <rPr>
            <sz val="9"/>
            <rFont val="宋体"/>
          </rPr>
          <t>卒業又は卒業見込年月日
例:20140600</t>
        </r>
      </text>
    </comment>
    <comment ref="AT2" authorId="0" shapeId="0" xr:uid="{00000000-0006-0000-0100-00000F000000}">
      <text>
        <r>
          <rPr>
            <sz val="9"/>
            <rFont val="宋体"/>
          </rPr>
          <t>修学年数
（小学から最終学歴までの年数）</t>
        </r>
      </text>
    </comment>
    <comment ref="AX2" authorId="0" shapeId="0" xr:uid="{00000000-0006-0000-0100-000010000000}">
      <text>
        <r>
          <rPr>
            <sz val="9"/>
            <rFont val="宋体"/>
          </rPr>
          <t>最終学歴その他
例え：
XX大学２年生在学中
大学卒業予定　　卒業試験結果待ち
XXX大学中退</t>
        </r>
      </text>
    </comment>
    <comment ref="J6" authorId="1" shapeId="0" xr:uid="{00000000-0006-0000-0100-000011000000}">
      <text>
        <r>
          <rPr>
            <sz val="9"/>
            <rFont val="宋体"/>
          </rPr>
          <t xml:space="preserve">
1990-01-01
1990/01/01
1990年01月01日</t>
        </r>
      </text>
    </comment>
    <comment ref="Q13" authorId="1" shapeId="0" xr:uid="{00000000-0006-0000-0100-000012000000}">
      <text>
        <r>
          <rPr>
            <sz val="9"/>
            <rFont val="宋体"/>
          </rPr>
          <t>1990-01-01
1990/01/01
1990年01月01日</t>
        </r>
      </text>
    </comment>
    <comment ref="Q14" authorId="1" shapeId="0" xr:uid="{00000000-0006-0000-0100-000013000000}">
      <text>
        <r>
          <rPr>
            <sz val="9"/>
            <rFont val="宋体"/>
          </rPr>
          <t>1990-01-01
1990/01/01
1990年01月01日</t>
        </r>
      </text>
    </comment>
    <comment ref="Q15" authorId="1" shapeId="0" xr:uid="{00000000-0006-0000-0100-000014000000}">
      <text>
        <r>
          <rPr>
            <sz val="9"/>
            <rFont val="宋体"/>
          </rPr>
          <t>1990-01-01
1990/01/01
1990年01月01日</t>
        </r>
      </text>
    </comment>
    <comment ref="T21" authorId="1" shapeId="0" xr:uid="{00000000-0006-0000-0100-000015000000}">
      <text>
        <r>
          <rPr>
            <sz val="9"/>
            <rFont val="宋体"/>
          </rPr>
          <t>2000-09
或 2000/09
或 2000年09月</t>
        </r>
      </text>
    </comment>
    <comment ref="AC21" authorId="1" shapeId="0" xr:uid="{00000000-0006-0000-0100-000016000000}">
      <text>
        <r>
          <rPr>
            <sz val="9"/>
            <rFont val="宋体"/>
          </rPr>
          <t>2006-06
或 2006/06
或 2006年06月</t>
        </r>
      </text>
    </comment>
    <comment ref="T22" authorId="1" shapeId="0" xr:uid="{00000000-0006-0000-0100-000017000000}">
      <text>
        <r>
          <rPr>
            <sz val="9"/>
            <rFont val="宋体"/>
          </rPr>
          <t>2000-09
或 2000/09
或 2000年09月</t>
        </r>
      </text>
    </comment>
    <comment ref="AC22" authorId="1" shapeId="0" xr:uid="{00000000-0006-0000-0100-000018000000}">
      <text>
        <r>
          <rPr>
            <sz val="9"/>
            <rFont val="宋体"/>
          </rPr>
          <t>2006-06
或 2006/06
或 2006年06月</t>
        </r>
      </text>
    </comment>
    <comment ref="T23" authorId="1" shapeId="0" xr:uid="{00000000-0006-0000-0100-000019000000}">
      <text>
        <r>
          <rPr>
            <sz val="9"/>
            <rFont val="宋体"/>
          </rPr>
          <t>2000-09
或 2000/09
或 2000年09月</t>
        </r>
      </text>
    </comment>
    <comment ref="AC23" authorId="1" shapeId="0" xr:uid="{00000000-0006-0000-0100-00001A000000}">
      <text>
        <r>
          <rPr>
            <sz val="9"/>
            <rFont val="宋体"/>
          </rPr>
          <t>2006-06
或 2006/06
或 2006年06月</t>
        </r>
      </text>
    </comment>
    <comment ref="AC67" authorId="2" shapeId="0" xr:uid="{00000000-0006-0000-0100-00001B000000}">
      <text>
        <r>
          <rPr>
            <sz val="9"/>
            <rFont val="宋体"/>
          </rPr>
          <t xml:space="preserve">根据就学理由写出想要学的专业
</t>
        </r>
      </text>
    </comment>
    <comment ref="AC100" authorId="2" shapeId="0" xr:uid="{00000000-0006-0000-0100-00001C000000}">
      <text>
        <r>
          <rPr>
            <sz val="9"/>
            <rFont val="宋体"/>
          </rPr>
          <t xml:space="preserve">根据就学理由写出想要学的专业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nakari</author>
    <author>wj</author>
    <author>mera</author>
  </authors>
  <commentList>
    <comment ref="A2" authorId="0" shapeId="0" xr:uid="{00000000-0006-0000-0200-000001000000}">
      <text>
        <r>
          <rPr>
            <sz val="9"/>
            <rFont val="宋体"/>
          </rPr>
          <t>旅券有効番号</t>
        </r>
      </text>
    </comment>
    <comment ref="E2" authorId="0" shapeId="0" xr:uid="{00000000-0006-0000-0200-000002000000}">
      <text>
        <r>
          <rPr>
            <sz val="9"/>
            <rFont val="宋体"/>
          </rPr>
          <t>旅券有効期限</t>
        </r>
      </text>
    </comment>
    <comment ref="K2" authorId="0" shapeId="0" xr:uid="{00000000-0006-0000-0200-000003000000}">
      <text>
        <r>
          <rPr>
            <sz val="9"/>
            <rFont val="宋体"/>
          </rPr>
          <t>入国予定年月日</t>
        </r>
      </text>
    </comment>
    <comment ref="L2" authorId="0" shapeId="0" xr:uid="{00000000-0006-0000-0200-000004000000}">
      <text>
        <r>
          <rPr>
            <sz val="9"/>
            <rFont val="宋体"/>
          </rPr>
          <t>入学予定年月日</t>
        </r>
      </text>
    </comment>
    <comment ref="M2" authorId="0" shapeId="0" xr:uid="{00000000-0006-0000-0200-000005000000}">
      <text>
        <r>
          <rPr>
            <sz val="9"/>
            <rFont val="宋体"/>
          </rPr>
          <t>卒業予定年月</t>
        </r>
      </text>
    </comment>
    <comment ref="N2" authorId="0" shapeId="0" xr:uid="{00000000-0006-0000-0200-000006000000}">
      <text>
        <r>
          <rPr>
            <sz val="9"/>
            <rFont val="宋体"/>
          </rPr>
          <t>コース名
1年9ヶ月進学コース</t>
        </r>
      </text>
    </comment>
    <comment ref="P2" authorId="0" shapeId="0" xr:uid="{00000000-0006-0000-0200-000007000000}">
      <text>
        <r>
          <rPr>
            <sz val="9"/>
            <rFont val="宋体"/>
          </rPr>
          <t>滞在予定期間
1年9ヶ月</t>
        </r>
      </text>
    </comment>
    <comment ref="Q2" authorId="0" shapeId="0" xr:uid="{00000000-0006-0000-0200-000008000000}">
      <text>
        <r>
          <rPr>
            <sz val="9"/>
            <rFont val="宋体"/>
          </rPr>
          <t>pinyin</t>
        </r>
      </text>
    </comment>
    <comment ref="R2" authorId="0" shapeId="0" xr:uid="{00000000-0006-0000-0200-000009000000}">
      <text>
        <r>
          <rPr>
            <sz val="9"/>
            <rFont val="宋体"/>
          </rPr>
          <t>卒業までの所要年数
１・９</t>
        </r>
      </text>
    </comment>
    <comment ref="S2" authorId="0" shapeId="0" xr:uid="{00000000-0006-0000-0200-00000A000000}">
      <text>
        <r>
          <rPr>
            <sz val="9"/>
            <rFont val="宋体"/>
          </rPr>
          <t>入国前職業</t>
        </r>
      </text>
    </comment>
    <comment ref="V2" authorId="0" shapeId="0" xr:uid="{00000000-0006-0000-0200-00000B000000}">
      <text>
        <r>
          <rPr>
            <sz val="9"/>
            <rFont val="宋体"/>
          </rPr>
          <t>最終学歴</t>
        </r>
      </text>
    </comment>
    <comment ref="AA2" authorId="0" shapeId="0" xr:uid="{00000000-0006-0000-0200-00000C000000}">
      <text>
        <r>
          <rPr>
            <sz val="9"/>
            <rFont val="宋体"/>
          </rPr>
          <t>最終学歴在籍状況</t>
        </r>
      </text>
    </comment>
    <comment ref="AF2" authorId="0" shapeId="0" xr:uid="{00000000-0006-0000-0200-00000D000000}">
      <text>
        <r>
          <rPr>
            <sz val="9"/>
            <rFont val="宋体"/>
          </rPr>
          <t>最終学歴学校名</t>
        </r>
      </text>
    </comment>
    <comment ref="AN2" authorId="0" shapeId="0" xr:uid="{00000000-0006-0000-0200-00000E000000}">
      <text>
        <r>
          <rPr>
            <sz val="9"/>
            <rFont val="宋体"/>
          </rPr>
          <t>卒業又は卒業見込年月日
例:20140600</t>
        </r>
      </text>
    </comment>
    <comment ref="AT2" authorId="0" shapeId="0" xr:uid="{00000000-0006-0000-0200-00000F000000}">
      <text>
        <r>
          <rPr>
            <sz val="9"/>
            <rFont val="宋体"/>
          </rPr>
          <t>修学年数
（小学から最終学歴までの年数）</t>
        </r>
      </text>
    </comment>
    <comment ref="AX2" authorId="0" shapeId="0" xr:uid="{00000000-0006-0000-0200-000010000000}">
      <text>
        <r>
          <rPr>
            <sz val="9"/>
            <rFont val="宋体"/>
          </rPr>
          <t>最終学歴その他
例え：
XX大学２年生在学中
大学卒業予定　　卒業試験結果待ち
XXX大学中退</t>
        </r>
      </text>
    </comment>
    <comment ref="M35" authorId="1" shapeId="0" xr:uid="{00000000-0006-0000-0200-000011000000}">
      <text>
        <r>
          <rPr>
            <sz val="9"/>
            <rFont val="宋体"/>
          </rPr>
          <t xml:space="preserve">凭公证书填写详细住所
</t>
        </r>
      </text>
    </comment>
    <comment ref="AC52" authorId="2" shapeId="0" xr:uid="{00000000-0006-0000-0200-000012000000}">
      <text>
        <r>
          <rPr>
            <sz val="9"/>
            <rFont val="宋体"/>
          </rPr>
          <t xml:space="preserve">根据就学理由写出想要学的专业
</t>
        </r>
      </text>
    </comment>
  </commentList>
</comments>
</file>

<file path=xl/sharedStrings.xml><?xml version="1.0" encoding="utf-8"?>
<sst xmlns="http://schemas.openxmlformats.org/spreadsheetml/2006/main" count="372" uniqueCount="246">
  <si>
    <t>申請者名
(Name of Applicant)</t>
    <phoneticPr fontId="3"/>
  </si>
  <si>
    <t>経費支弁者名
(Financial Sponsor)</t>
    <phoneticPr fontId="3"/>
  </si>
  <si>
    <t>番号</t>
    <rPh sb="0" eb="2">
      <t>バンゴウ</t>
    </rPh>
    <phoneticPr fontId="3"/>
  </si>
  <si>
    <t>氏名</t>
    <rPh sb="0" eb="2">
      <t>シメイ</t>
    </rPh>
    <phoneticPr fontId="3"/>
  </si>
  <si>
    <t>年齢</t>
    <phoneticPr fontId="3"/>
  </si>
  <si>
    <t>性別</t>
  </si>
  <si>
    <t>生年月日</t>
    <rPh sb="0" eb="2">
      <t>セイネン</t>
    </rPh>
    <rPh sb="2" eb="4">
      <t>ガッピ</t>
    </rPh>
    <phoneticPr fontId="3"/>
  </si>
  <si>
    <t>職業</t>
    <rPh sb="0" eb="2">
      <t>ショクギョウ</t>
    </rPh>
    <phoneticPr fontId="3"/>
  </si>
  <si>
    <t>経費支弁者との関係</t>
    <rPh sb="0" eb="2">
      <t>ケイヒ</t>
    </rPh>
    <rPh sb="2" eb="4">
      <t>シベン</t>
    </rPh>
    <rPh sb="4" eb="5">
      <t>シャ</t>
    </rPh>
    <rPh sb="7" eb="9">
      <t>カンケイ</t>
    </rPh>
    <phoneticPr fontId="3"/>
  </si>
  <si>
    <t>№</t>
    <phoneticPr fontId="3"/>
  </si>
  <si>
    <t>Name</t>
    <phoneticPr fontId="3"/>
  </si>
  <si>
    <t>Age</t>
    <phoneticPr fontId="3"/>
  </si>
  <si>
    <t>Date of Birth</t>
    <phoneticPr fontId="3"/>
  </si>
  <si>
    <t>Occupation</t>
    <phoneticPr fontId="3"/>
  </si>
  <si>
    <t>Sex</t>
    <phoneticPr fontId="3"/>
  </si>
  <si>
    <t xml:space="preserve">Relationship
 with sponsor </t>
    <phoneticPr fontId="3"/>
  </si>
  <si>
    <t>国籍</t>
    <rPh sb="0" eb="2">
      <t>コクセキ</t>
    </rPh>
    <phoneticPr fontId="3"/>
  </si>
  <si>
    <t>Nationality</t>
    <phoneticPr fontId="3"/>
  </si>
  <si>
    <t>住所</t>
    <phoneticPr fontId="3"/>
  </si>
  <si>
    <t>Address</t>
    <phoneticPr fontId="3"/>
  </si>
  <si>
    <t>家族状況(Family Member )</t>
    <phoneticPr fontId="3"/>
  </si>
  <si>
    <t>　　　以上相違ありません。　　　　　　　　　　　　　　　　　　　       日付(Date)</t>
    <rPh sb="3" eb="5">
      <t>イジョウ</t>
    </rPh>
    <rPh sb="5" eb="7">
      <t>ソウイ</t>
    </rPh>
    <phoneticPr fontId="3"/>
  </si>
  <si>
    <t>　　　The above family details are correct. 　　　　　       　作成者(Author）</t>
    <phoneticPr fontId="3"/>
  </si>
  <si>
    <r>
      <rPr>
        <b/>
        <sz val="36"/>
        <color theme="1"/>
        <rFont val="ＭＳ Ｐゴシック"/>
        <family val="3"/>
        <charset val="128"/>
      </rPr>
      <t>経費支弁者家族状況一覧表</t>
    </r>
    <r>
      <rPr>
        <b/>
        <sz val="28"/>
        <color theme="1"/>
        <rFont val="ＭＳ Ｐゴシック"/>
        <family val="3"/>
        <charset val="128"/>
      </rPr>
      <t xml:space="preserve">
</t>
    </r>
    <r>
      <rPr>
        <b/>
        <sz val="16"/>
        <color theme="1"/>
        <rFont val="ＭＳ Ｐゴシック"/>
        <family val="3"/>
        <charset val="128"/>
      </rPr>
      <t>sponsor's house-hold menbers list</t>
    </r>
    <phoneticPr fontId="3"/>
  </si>
  <si>
    <r>
      <rPr>
        <b/>
        <sz val="15"/>
        <color theme="1"/>
        <rFont val="ＭＳ Ｐゴシック"/>
        <family val="3"/>
        <charset val="128"/>
      </rPr>
      <t>　　申請者との関係</t>
    </r>
    <r>
      <rPr>
        <b/>
        <sz val="12"/>
        <color theme="1"/>
        <rFont val="ＭＳ Ｐゴシック"/>
        <family val="3"/>
        <charset val="128"/>
      </rPr>
      <t xml:space="preserve">
（</t>
    </r>
    <r>
      <rPr>
        <b/>
        <sz val="14"/>
        <color theme="1"/>
        <rFont val="ＭＳ Ｐゴシック"/>
        <family val="3"/>
        <charset val="128"/>
      </rPr>
      <t>Relationship withthe aplicant</t>
    </r>
    <r>
      <rPr>
        <b/>
        <sz val="12"/>
        <color theme="1"/>
        <rFont val="ＭＳ Ｐゴシック"/>
        <family val="3"/>
        <charset val="128"/>
      </rPr>
      <t>)</t>
    </r>
    <phoneticPr fontId="3"/>
  </si>
  <si>
    <r>
      <t xml:space="preserve">勤務先
</t>
    </r>
    <r>
      <rPr>
        <sz val="10"/>
        <rFont val="宋体"/>
      </rPr>
      <t>会社名
Name of employment</t>
    </r>
  </si>
  <si>
    <t>経費支弁者
の職業
Sponsor’s　Occupation</t>
  </si>
  <si>
    <t>会社
電話番号
TEL of employment</t>
  </si>
  <si>
    <t>前年税引き
後の年収
Annual income</t>
  </si>
  <si>
    <t>出生地
Place of birth</t>
  </si>
  <si>
    <t>レート</t>
  </si>
  <si>
    <t>管理番号 
Registration No.</t>
  </si>
  <si>
    <r>
      <t>履　　歴　　書　　</t>
    </r>
    <r>
      <rPr>
        <sz val="16"/>
        <rFont val="宋体"/>
      </rPr>
      <t xml:space="preserve">
</t>
    </r>
    <r>
      <rPr>
        <sz val="14"/>
        <rFont val="宋体"/>
      </rPr>
      <t>Personal records</t>
    </r>
  </si>
  <si>
    <t>1.</t>
  </si>
  <si>
    <t>国　籍</t>
  </si>
  <si>
    <r>
      <t xml:space="preserve">2. </t>
    </r>
    <r>
      <rPr>
        <sz val="14"/>
        <rFont val="宋体"/>
      </rPr>
      <t>氏 　名</t>
    </r>
  </si>
  <si>
    <t>英字</t>
  </si>
  <si>
    <t>Nationality</t>
  </si>
  <si>
    <t xml:space="preserve">     Name</t>
  </si>
  <si>
    <t>pin yin</t>
  </si>
  <si>
    <t>3.</t>
  </si>
  <si>
    <t>生年月日</t>
  </si>
  <si>
    <r>
      <t xml:space="preserve">4. </t>
    </r>
    <r>
      <rPr>
        <sz val="12"/>
        <rFont val="宋体"/>
      </rPr>
      <t xml:space="preserve"> 性 　別</t>
    </r>
  </si>
  <si>
    <t xml:space="preserve">
 </t>
  </si>
  <si>
    <r>
      <t>5.</t>
    </r>
    <r>
      <rPr>
        <sz val="12"/>
        <rFont val="宋体"/>
      </rPr>
      <t>　配偶者の有無</t>
    </r>
    <phoneticPr fontId="38" type="noConversion"/>
  </si>
  <si>
    <t>Date of birth</t>
  </si>
  <si>
    <t xml:space="preserve">       Sex</t>
  </si>
  <si>
    <t xml:space="preserve">            </t>
  </si>
  <si>
    <t>Marital Status</t>
  </si>
  <si>
    <t>6.</t>
  </si>
  <si>
    <t>現　住　所</t>
  </si>
  <si>
    <t xml:space="preserve"> Address</t>
  </si>
  <si>
    <t>7.</t>
  </si>
  <si>
    <r>
      <t>家　族</t>
    </r>
    <r>
      <rPr>
        <sz val="10"/>
        <rFont val="宋体"/>
      </rPr>
      <t>(父、母、兄弟)</t>
    </r>
    <r>
      <rPr>
        <sz val="11"/>
        <rFont val="宋体"/>
      </rPr>
      <t>　 Family members</t>
    </r>
  </si>
  <si>
    <t>続  柄</t>
  </si>
  <si>
    <t>氏　   名</t>
  </si>
  <si>
    <t>生 年 月 日</t>
  </si>
  <si>
    <t>職　業</t>
  </si>
  <si>
    <t>居　住　地　(省、市)</t>
  </si>
  <si>
    <t>Relationship</t>
  </si>
  <si>
    <t xml:space="preserve">  Name</t>
  </si>
  <si>
    <t>Occupation</t>
  </si>
  <si>
    <t>Address</t>
  </si>
  <si>
    <t>详细地址</t>
  </si>
  <si>
    <t>8.</t>
  </si>
  <si>
    <r>
      <t>学　歴</t>
    </r>
    <r>
      <rPr>
        <sz val="11"/>
        <rFont val="宋体"/>
      </rPr>
      <t>（初等教育から順次最終学歴まで）　Education（Elementary to final Education in order)</t>
    </r>
  </si>
  <si>
    <t>学  校  名</t>
  </si>
  <si>
    <t>入 学 年 月</t>
  </si>
  <si>
    <t xml:space="preserve"> 卒 業 年 月</t>
  </si>
  <si>
    <t>詳　細　所　在　地</t>
  </si>
  <si>
    <t>Name of school</t>
  </si>
  <si>
    <t>Date of admission</t>
  </si>
  <si>
    <t>Date of graduation</t>
  </si>
  <si>
    <t>(1)</t>
  </si>
  <si>
    <t/>
  </si>
  <si>
    <t>(2)</t>
  </si>
  <si>
    <t>(3)</t>
  </si>
  <si>
    <t>(4)</t>
  </si>
  <si>
    <t>(5)</t>
  </si>
  <si>
    <t>9.</t>
  </si>
  <si>
    <r>
      <t>日本語学習歴</t>
    </r>
    <r>
      <rPr>
        <sz val="14"/>
        <rFont val="宋体"/>
      </rPr>
      <t>　</t>
    </r>
    <r>
      <rPr>
        <sz val="11"/>
        <rFont val="宋体"/>
      </rPr>
      <t xml:space="preserve">　Japanese study experience </t>
    </r>
  </si>
  <si>
    <t>修 了 年 月</t>
  </si>
  <si>
    <t>所　在　地　(省、市)</t>
  </si>
  <si>
    <t xml:space="preserve"> Date of graduation</t>
  </si>
  <si>
    <r>
      <t>職　　歴</t>
    </r>
    <r>
      <rPr>
        <sz val="14"/>
        <rFont val="宋体"/>
      </rPr>
      <t>　</t>
    </r>
    <r>
      <rPr>
        <sz val="11"/>
        <rFont val="宋体"/>
      </rPr>
      <t>　Work experience</t>
    </r>
  </si>
  <si>
    <t>勤  務  先</t>
  </si>
  <si>
    <t xml:space="preserve"> 就 職 年 月</t>
  </si>
  <si>
    <t xml:space="preserve"> 退 職 年 月</t>
  </si>
  <si>
    <t>所　在　地(省、市)</t>
  </si>
  <si>
    <t>Name of company</t>
  </si>
  <si>
    <t xml:space="preserve"> Date of  start</t>
  </si>
  <si>
    <t xml:space="preserve">  Date of　end</t>
  </si>
  <si>
    <t>（有の場合回数：</t>
  </si>
  <si>
    <t xml:space="preserve"> </t>
  </si>
  <si>
    <t>回）</t>
  </si>
  <si>
    <t xml:space="preserve">                                   </t>
  </si>
  <si>
    <t>(　If Yes:                          times　)</t>
  </si>
  <si>
    <t>入国年月日</t>
  </si>
  <si>
    <t>出国年月日</t>
  </si>
  <si>
    <t>在 留 資 格</t>
  </si>
  <si>
    <t>入 国 目 的</t>
  </si>
  <si>
    <t>Date of entry</t>
  </si>
  <si>
    <t xml:space="preserve"> Date of leaving</t>
  </si>
  <si>
    <t>Status of residence</t>
  </si>
  <si>
    <t>Purpose of entry</t>
  </si>
  <si>
    <t>2.</t>
  </si>
  <si>
    <t>12.</t>
  </si>
  <si>
    <t>13.</t>
  </si>
  <si>
    <r>
      <t>修了後の予定</t>
    </r>
    <r>
      <rPr>
        <sz val="11"/>
        <rFont val="ＭＳ Ｐゴシック"/>
        <family val="3"/>
      </rPr>
      <t>　Plan after graduation</t>
    </r>
  </si>
  <si>
    <r>
      <t xml:space="preserve"> ■</t>
    </r>
    <r>
      <rPr>
        <sz val="11"/>
        <rFont val="ＭＳ Ｐゴシック"/>
        <family val="3"/>
      </rPr>
      <t xml:space="preserve"> 日本での進学予定　</t>
    </r>
  </si>
  <si>
    <t>□</t>
  </si>
  <si>
    <t>大学院</t>
  </si>
  <si>
    <t>大学</t>
  </si>
  <si>
    <t>専門学校</t>
  </si>
  <si>
    <t>その他</t>
  </si>
  <si>
    <t xml:space="preserve"> Eｎter a school of hiｇher education in Japan</t>
  </si>
  <si>
    <t>　　　</t>
  </si>
  <si>
    <t>Others</t>
  </si>
  <si>
    <t>志　望　学　科</t>
  </si>
  <si>
    <t>Desired Maior</t>
  </si>
  <si>
    <r>
      <t>□</t>
    </r>
    <r>
      <rPr>
        <sz val="11"/>
        <rFont val="ＭＳ Ｐゴシック"/>
        <family val="3"/>
      </rPr>
      <t xml:space="preserve"> 日本での就職
 Get job in Japan　</t>
    </r>
  </si>
  <si>
    <r>
      <t xml:space="preserve">□ </t>
    </r>
    <r>
      <rPr>
        <sz val="11"/>
        <rFont val="ＭＳ Ｐゴシック"/>
        <family val="3"/>
      </rPr>
      <t xml:space="preserve"> その他
　Others</t>
    </r>
  </si>
  <si>
    <t xml:space="preserve">    </t>
  </si>
  <si>
    <t>作成年月日</t>
  </si>
  <si>
    <t>年</t>
  </si>
  <si>
    <t>月</t>
  </si>
  <si>
    <t>日</t>
  </si>
  <si>
    <t>本人署名</t>
  </si>
  <si>
    <t>Date</t>
  </si>
  <si>
    <t xml:space="preserve">　   　Year  　　　　     Month　　　　     Day </t>
  </si>
  <si>
    <t xml:space="preserve">  Signature of applicant  </t>
  </si>
  <si>
    <t>日本国法務大臣　殿
To:The Minister of Justice,Japan</t>
  </si>
  <si>
    <t>Year     Month　　  Day</t>
  </si>
  <si>
    <t>学生氏名</t>
  </si>
  <si>
    <t>国　　籍</t>
  </si>
  <si>
    <t xml:space="preserve"> Name</t>
  </si>
  <si>
    <t>性 　別</t>
  </si>
  <si>
    <t>Sex</t>
  </si>
  <si>
    <t xml:space="preserve">　  </t>
  </si>
  <si>
    <t xml:space="preserve">  私は、この度、上記の者が日本へ入国した場合の経費支弁者になりますので、 下記とおり経費支弁の引受け経緯を説明するとともに、経費支弁について誓約いたします。</t>
  </si>
  <si>
    <t>　I am the sponsor for the student above.　I hereby pledge that I shall bear whatever responsibilities to pay the necessary expenses to cover his/her life and study in Japan as followings.</t>
  </si>
  <si>
    <t>1.(1) 申請者との関係 Relationship with the student (口に「✓」を記入してください。Please tick 「✓」　in the 口 box.)</t>
  </si>
  <si>
    <t>　</t>
  </si>
  <si>
    <t>２．　経費支弁額と支弁方法　The amount of expenses the sponsor will bear, and the measure of payment</t>
  </si>
  <si>
    <t>　　私は、以下の学費と生活費を支弁します。また、上記の者が在留期間更新または在留資格変更申請を行なう際には、送金証明書または本人名義預金通帳(送金事実が記載されたもの）の写し等の生活費等の支弁事実を明らかにする書類を提出します。</t>
  </si>
  <si>
    <t>I will bear following studen'ｓ expenses duning stay in Japan. When the student above extend or change his/her visa in Japan.
I will submit some remittance proof such as bank transferring statement or studen'ｓ bank note to certify my remittance.</t>
  </si>
  <si>
    <r>
      <t xml:space="preserve"> (1) 学　費</t>
    </r>
    <r>
      <rPr>
        <sz val="10"/>
        <rFont val="ＭＳ Ｐゴシック"/>
        <family val="3"/>
      </rPr>
      <t xml:space="preserve">　Tuition Fee  </t>
    </r>
  </si>
  <si>
    <t>￥  ７５０，０００</t>
    <phoneticPr fontId="38" type="noConversion"/>
  </si>
  <si>
    <r>
      <t>(初年度　/</t>
    </r>
    <r>
      <rPr>
        <sz val="10"/>
        <rFont val="ＭＳ Ｐゴシック"/>
        <family val="3"/>
      </rPr>
      <t xml:space="preserve"> first year )</t>
    </r>
  </si>
  <si>
    <r>
      <t xml:space="preserve"> (2) 生活費</t>
    </r>
    <r>
      <rPr>
        <sz val="10"/>
        <rFont val="ＭＳ Ｐゴシック"/>
        <family val="3"/>
      </rPr>
      <t>　Living expenses</t>
    </r>
  </si>
  <si>
    <t>￥ １００，０００</t>
  </si>
  <si>
    <r>
      <t>（月額 /</t>
    </r>
    <r>
      <rPr>
        <sz val="10"/>
        <rFont val="ＭＳ Ｐゴシック"/>
        <family val="3"/>
      </rPr>
      <t xml:space="preserve"> Per month</t>
    </r>
    <r>
      <rPr>
        <sz val="12"/>
        <rFont val="ＭＳ Ｐゴシック"/>
        <family val="3"/>
      </rPr>
      <t xml:space="preserve"> )</t>
    </r>
  </si>
  <si>
    <r>
      <t>学　費：</t>
    </r>
    <r>
      <rPr>
        <b/>
        <sz val="13"/>
        <rFont val="ＭＳ Ｐゴシック"/>
        <family val="3"/>
      </rPr>
      <t xml:space="preserve">
</t>
    </r>
    <r>
      <rPr>
        <sz val="10"/>
        <rFont val="ＭＳ Ｐゴシック"/>
        <family val="3"/>
      </rPr>
      <t>Tuition Fees：</t>
    </r>
  </si>
  <si>
    <r>
      <t>学校指定銀行口座へ振り込みます。</t>
    </r>
    <r>
      <rPr>
        <b/>
        <sz val="13"/>
        <rFont val="ＭＳ Ｐゴシック"/>
        <family val="3"/>
      </rPr>
      <t xml:space="preserve">
</t>
    </r>
    <r>
      <rPr>
        <sz val="10"/>
        <rFont val="ＭＳ Ｐゴシック"/>
        <family val="3"/>
      </rPr>
      <t>Transfer the above amount to the school bank account</t>
    </r>
  </si>
  <si>
    <r>
      <t>生活費：</t>
    </r>
    <r>
      <rPr>
        <b/>
        <sz val="13"/>
        <rFont val="ＭＳ Ｐゴシック"/>
        <family val="3"/>
      </rPr>
      <t xml:space="preserve">
</t>
    </r>
    <r>
      <rPr>
        <sz val="10"/>
        <rFont val="ＭＳ Ｐゴシック"/>
        <family val="3"/>
      </rPr>
      <t>Living expenses：</t>
    </r>
  </si>
  <si>
    <r>
      <t>前期　現金手渡します。</t>
    </r>
    <r>
      <rPr>
        <b/>
        <sz val="10"/>
        <rFont val="ＭＳ Ｐゴシック"/>
        <family val="3"/>
      </rPr>
      <t xml:space="preserve">
</t>
    </r>
    <r>
      <rPr>
        <sz val="10"/>
        <rFont val="ＭＳ Ｐゴシック"/>
        <family val="3"/>
      </rPr>
      <t>First Term      Hand necessary amount of cash to the applicant</t>
    </r>
  </si>
  <si>
    <r>
      <t>後期　本人の銀行口座に振り込みます。</t>
    </r>
    <r>
      <rPr>
        <sz val="10"/>
        <rFont val="ＭＳ Ｐゴシック"/>
        <family val="3"/>
      </rPr>
      <t xml:space="preserve">
Second Term   Transfer necessary amount to the applicant's bank account</t>
    </r>
  </si>
  <si>
    <r>
      <t>経費支弁者氏名</t>
    </r>
    <r>
      <rPr>
        <sz val="10"/>
        <rFont val="ＭＳ Ｐゴシック"/>
        <family val="3"/>
      </rPr>
      <t xml:space="preserve">
Sponsor’s  name</t>
    </r>
  </si>
  <si>
    <r>
      <t xml:space="preserve">署　　名
</t>
    </r>
    <r>
      <rPr>
        <sz val="10"/>
        <rFont val="SimSun"/>
        <charset val="134"/>
      </rPr>
      <t xml:space="preserve">  Signature
（签名）　　　　　</t>
    </r>
  </si>
  <si>
    <r>
      <t>電　　話</t>
    </r>
    <r>
      <rPr>
        <sz val="10"/>
        <rFont val="ＭＳ Ｐゴシック"/>
        <family val="3"/>
      </rPr>
      <t xml:space="preserve">
Phone number</t>
    </r>
  </si>
  <si>
    <r>
      <t>住　　所</t>
    </r>
    <r>
      <rPr>
        <sz val="10"/>
        <rFont val="ＭＳ Ｐゴシック"/>
        <family val="3"/>
      </rPr>
      <t xml:space="preserve">
Sponsor’s address</t>
    </r>
  </si>
  <si>
    <r>
      <t xml:space="preserve">入 学 願 書 
</t>
    </r>
    <r>
      <rPr>
        <sz val="14"/>
        <color indexed="8"/>
        <rFont val="SimSun"/>
        <charset val="134"/>
      </rPr>
      <t xml:space="preserve"> Application form</t>
    </r>
    <phoneticPr fontId="38" type="noConversion"/>
  </si>
  <si>
    <t>1.  出 生 地</t>
  </si>
  <si>
    <t>2. 氏 　名</t>
  </si>
  <si>
    <t>3.生年月日</t>
  </si>
  <si>
    <t>Place of birth</t>
  </si>
  <si>
    <t>Name</t>
  </si>
  <si>
    <t>4.   住   所</t>
  </si>
  <si>
    <t>5.　申　請　歴</t>
  </si>
  <si>
    <t xml:space="preserve">Address </t>
  </si>
  <si>
    <t>Past Application for Japan</t>
  </si>
  <si>
    <t>6.   職    業</t>
  </si>
  <si>
    <t>7.E-Mail</t>
  </si>
  <si>
    <t xml:space="preserve">E-Mail Address </t>
  </si>
  <si>
    <t>9. 旅券（護照）No</t>
  </si>
  <si>
    <t>有効期限</t>
  </si>
  <si>
    <t>Passport　No</t>
  </si>
  <si>
    <t>Date of expiration</t>
  </si>
  <si>
    <r>
      <t xml:space="preserve">10. 日本語能力
  </t>
    </r>
    <r>
      <rPr>
        <sz val="10"/>
        <color indexed="8"/>
        <rFont val="SimSun"/>
        <charset val="134"/>
      </rPr>
      <t xml:space="preserve"> Japanese
 Language Ability</t>
    </r>
  </si>
  <si>
    <r>
      <t>级</t>
    </r>
    <r>
      <rPr>
        <sz val="10"/>
        <color indexed="8"/>
        <rFont val="宋体"/>
      </rPr>
      <t xml:space="preserve">
Level</t>
    </r>
  </si>
  <si>
    <r>
      <rPr>
        <sz val="12"/>
        <color indexed="8"/>
        <rFont val="SimSun"/>
        <charset val="134"/>
      </rPr>
      <t>11</t>
    </r>
    <r>
      <rPr>
        <sz val="12"/>
        <color indexed="8"/>
        <rFont val="SimSun"/>
        <charset val="134"/>
      </rPr>
      <t>.最終学歴</t>
    </r>
    <r>
      <rPr>
        <sz val="10"/>
        <color indexed="8"/>
        <rFont val="SimSun"/>
        <charset val="134"/>
      </rPr>
      <t>（又は在学中の学校） Education  (last school or institution)  or present school</t>
    </r>
    <phoneticPr fontId="38" type="noConversion"/>
  </si>
  <si>
    <r>
      <t>最終学歴</t>
    </r>
    <r>
      <rPr>
        <sz val="10"/>
        <color indexed="8"/>
        <rFont val="SimSun"/>
        <charset val="134"/>
      </rPr>
      <t xml:space="preserve">
 Education </t>
    </r>
  </si>
  <si>
    <r>
      <rPr>
        <sz val="12"/>
        <rFont val="SimSun"/>
        <charset val="134"/>
      </rPr>
      <t>在籍状況</t>
    </r>
    <r>
      <rPr>
        <sz val="10"/>
        <rFont val="SimSun"/>
        <charset val="134"/>
      </rPr>
      <t xml:space="preserve">
Registered enrollment</t>
    </r>
  </si>
  <si>
    <r>
      <t xml:space="preserve">最終学歴学校名（全名称）
</t>
    </r>
    <r>
      <rPr>
        <sz val="10"/>
        <color indexed="8"/>
        <rFont val="SimSun"/>
        <charset val="134"/>
      </rPr>
      <t xml:space="preserve"> Name of school</t>
    </r>
  </si>
  <si>
    <r>
      <t>修学年数（小学校～最終学歴）</t>
    </r>
    <r>
      <rPr>
        <sz val="10"/>
        <rFont val="SimSun"/>
        <charset val="134"/>
      </rPr>
      <t xml:space="preserve">
 Total period of education (from elementary school to last institution of education)
（小學到最終學歷的年數)</t>
    </r>
  </si>
  <si>
    <r>
      <t xml:space="preserve">  卒業年月
</t>
    </r>
    <r>
      <rPr>
        <sz val="10"/>
        <rFont val="SimSun"/>
        <charset val="134"/>
      </rPr>
      <t>Date of graduation or expected graduation(畢業或畢業預定年月)</t>
    </r>
  </si>
  <si>
    <t>卒業証書発行機関
Graduation Diploma issuing institution
（發證機關）</t>
  </si>
  <si>
    <r>
      <t>1</t>
    </r>
    <r>
      <rPr>
        <sz val="12"/>
        <color indexed="8"/>
        <rFont val="SimSun"/>
        <charset val="134"/>
      </rPr>
      <t>2</t>
    </r>
    <r>
      <rPr>
        <sz val="12"/>
        <color indexed="8"/>
        <rFont val="SimSun"/>
        <charset val="134"/>
      </rPr>
      <t>.経費支弁者 Financial Sponsor</t>
    </r>
    <phoneticPr fontId="38" type="noConversion"/>
  </si>
  <si>
    <r>
      <t>続柄</t>
    </r>
    <r>
      <rPr>
        <sz val="10"/>
        <color indexed="8"/>
        <rFont val="SimSun"/>
        <charset val="134"/>
      </rPr>
      <t>(稱呼)</t>
    </r>
  </si>
  <si>
    <t>氏　名</t>
  </si>
  <si>
    <t>住　所</t>
  </si>
  <si>
    <t>電話番号</t>
  </si>
  <si>
    <t xml:space="preserve"> Full Name</t>
  </si>
  <si>
    <t>Telephone No.</t>
  </si>
  <si>
    <t>年　収</t>
  </si>
  <si>
    <t>職 業（会社経営内容）</t>
  </si>
  <si>
    <t>勤務先の名称</t>
  </si>
  <si>
    <t>勤務先の電話番号</t>
  </si>
  <si>
    <t>Annual Income</t>
  </si>
  <si>
    <t>Name Of Employment</t>
  </si>
  <si>
    <t>Telephone No Of Employment</t>
  </si>
  <si>
    <t>続柄(稱呼)</t>
  </si>
  <si>
    <r>
      <t>勤務先</t>
    </r>
    <r>
      <rPr>
        <sz val="12"/>
        <color indexed="8"/>
        <rFont val="ＭＳ Ｐゴシック"/>
        <family val="3"/>
      </rPr>
      <t>・</t>
    </r>
    <r>
      <rPr>
        <sz val="12"/>
        <color indexed="8"/>
        <rFont val="SimSun"/>
        <charset val="134"/>
      </rPr>
      <t>通学先</t>
    </r>
  </si>
  <si>
    <t>在留カード番号</t>
  </si>
  <si>
    <t>Place of employment/school</t>
  </si>
  <si>
    <r>
      <rPr>
        <sz val="12"/>
        <rFont val="宋体"/>
      </rPr>
      <t>電話番号
及びFAX番号</t>
    </r>
    <r>
      <rPr>
        <sz val="10"/>
        <rFont val="宋体"/>
      </rPr>
      <t xml:space="preserve">
TEL No.&amp; FAX No</t>
    </r>
  </si>
  <si>
    <r>
      <rPr>
        <sz val="12"/>
        <rFont val="宋体"/>
      </rPr>
      <t xml:space="preserve">
メールアドレス</t>
    </r>
    <r>
      <rPr>
        <sz val="10"/>
        <rFont val="宋体"/>
      </rPr>
      <t xml:space="preserve">
E-MAIL</t>
    </r>
  </si>
  <si>
    <t>経費支弁者と同居
あり　　なし</t>
    <rPh sb="0" eb="2">
      <t>ケイヒ</t>
    </rPh>
    <rPh sb="2" eb="4">
      <t>シベン</t>
    </rPh>
    <rPh sb="4" eb="5">
      <t>シャ</t>
    </rPh>
    <rPh sb="6" eb="8">
      <t>ドウキョ</t>
    </rPh>
    <phoneticPr fontId="3"/>
  </si>
  <si>
    <t>Live with the sponsor
yes       no</t>
    <phoneticPr fontId="3"/>
  </si>
  <si>
    <t xml:space="preserve">　　　　　　　　　　　　　　　　　　　　　　　　　　　　
</t>
    <phoneticPr fontId="3"/>
  </si>
  <si>
    <r>
      <t>就 学 理 由</t>
    </r>
    <r>
      <rPr>
        <sz val="14"/>
        <rFont val="宋体"/>
      </rPr>
      <t xml:space="preserve"> </t>
    </r>
    <r>
      <rPr>
        <sz val="11"/>
        <rFont val="宋体"/>
      </rPr>
      <t xml:space="preserve"> Reasons for studying Japanese language</t>
    </r>
    <phoneticPr fontId="3"/>
  </si>
  <si>
    <t>学校種別
Category of School
學校種類（凭毕业证书）</t>
    <phoneticPr fontId="3"/>
  </si>
  <si>
    <t>Undergraduate
 School</t>
    <phoneticPr fontId="35"/>
  </si>
  <si>
    <t>　Graduate
 School</t>
    <phoneticPr fontId="35"/>
  </si>
  <si>
    <t>日本語試験
受験番号
(准考证号)
Voucher No.</t>
  </si>
  <si>
    <t>氏　名</t>
    <phoneticPr fontId="38" type="noConversion"/>
  </si>
  <si>
    <t>病名</t>
    <rPh sb="0" eb="2">
      <t>びょうめい</t>
    </rPh>
    <phoneticPr fontId="38" type="noConversion"/>
  </si>
  <si>
    <t>Name of desease</t>
    <phoneticPr fontId="38" type="noConversion"/>
  </si>
  <si>
    <t>時期</t>
    <rPh sb="0" eb="2">
      <t>じき</t>
    </rPh>
    <phoneticPr fontId="38" type="noConversion"/>
  </si>
  <si>
    <t xml:space="preserve">Period </t>
    <phoneticPr fontId="38" type="noConversion"/>
  </si>
  <si>
    <t xml:space="preserve">現在
Present </t>
    <rPh sb="0" eb="2">
      <t>げんざい</t>
    </rPh>
    <phoneticPr fontId="38" type="noConversion"/>
  </si>
  <si>
    <t>w</t>
    <phoneticPr fontId="38" type="noConversion"/>
  </si>
  <si>
    <t>8.携帯電話</t>
    <phoneticPr fontId="38" type="noConversion"/>
  </si>
  <si>
    <t>Mobile Phone</t>
    <phoneticPr fontId="38" type="noConversion"/>
  </si>
  <si>
    <t>Home Phone</t>
    <phoneticPr fontId="38" type="noConversion"/>
  </si>
  <si>
    <r>
      <rPr>
        <b/>
        <sz val="12"/>
        <color indexed="8"/>
        <rFont val="SimSun"/>
        <charset val="134"/>
      </rPr>
      <t>1</t>
    </r>
    <r>
      <rPr>
        <b/>
        <sz val="12"/>
        <color indexed="8"/>
        <rFont val="SimSun"/>
        <charset val="134"/>
      </rPr>
      <t>3</t>
    </r>
    <r>
      <rPr>
        <b/>
        <sz val="12"/>
        <color indexed="8"/>
        <rFont val="SimSun"/>
        <charset val="134"/>
      </rPr>
      <t xml:space="preserve">.在日親族  （ 父 </t>
    </r>
    <r>
      <rPr>
        <b/>
        <sz val="12"/>
        <color indexed="8"/>
        <rFont val="ＭＳ Ｐゴシック"/>
        <family val="3"/>
      </rPr>
      <t>・</t>
    </r>
    <r>
      <rPr>
        <b/>
        <sz val="12"/>
        <color indexed="8"/>
        <rFont val="SimSun"/>
        <charset val="134"/>
      </rPr>
      <t xml:space="preserve"> 母 </t>
    </r>
    <r>
      <rPr>
        <b/>
        <sz val="12"/>
        <color indexed="8"/>
        <rFont val="ＭＳ Ｐゴシック"/>
        <family val="3"/>
      </rPr>
      <t>・</t>
    </r>
    <r>
      <rPr>
        <b/>
        <sz val="12"/>
        <color indexed="8"/>
        <rFont val="SimSun"/>
        <charset val="134"/>
      </rPr>
      <t xml:space="preserve"> 配偶者 </t>
    </r>
    <r>
      <rPr>
        <b/>
        <sz val="12"/>
        <color indexed="8"/>
        <rFont val="ＭＳ Ｐゴシック"/>
        <family val="3"/>
      </rPr>
      <t>・</t>
    </r>
    <r>
      <rPr>
        <b/>
        <sz val="12"/>
        <color indexed="8"/>
        <rFont val="SimSun"/>
        <charset val="134"/>
      </rPr>
      <t xml:space="preserve"> 子 </t>
    </r>
    <r>
      <rPr>
        <b/>
        <sz val="12"/>
        <color indexed="8"/>
        <rFont val="ＭＳ Ｐゴシック"/>
        <family val="3"/>
      </rPr>
      <t>・</t>
    </r>
    <r>
      <rPr>
        <b/>
        <sz val="12"/>
        <color indexed="8"/>
        <rFont val="SimSun"/>
        <charset val="134"/>
      </rPr>
      <t xml:space="preserve"> 兄弟姉妹など ）　及び同居者</t>
    </r>
    <r>
      <rPr>
        <sz val="11"/>
        <color indexed="8"/>
        <rFont val="SimSun"/>
        <charset val="134"/>
      </rPr>
      <t xml:space="preserve">
Family in Japan (Father, Mother, Spouse, Son, Daughter, Brother, Sister or others) or co-residents</t>
    </r>
    <phoneticPr fontId="38" type="noConversion"/>
  </si>
  <si>
    <r>
      <rPr>
        <b/>
        <sz val="12"/>
        <color indexed="8"/>
        <rFont val="SimSun"/>
        <charset val="134"/>
      </rPr>
      <t>14.仲介業者又は仲介者</t>
    </r>
    <r>
      <rPr>
        <sz val="12"/>
        <color indexed="8"/>
        <rFont val="SimSun"/>
        <charset val="134"/>
      </rPr>
      <t>（Name of intermediary agency or person)</t>
    </r>
    <rPh sb="3" eb="5">
      <t>ちゅうかい</t>
    </rPh>
    <rPh sb="5" eb="7">
      <t>ぎょうしゃ</t>
    </rPh>
    <rPh sb="7" eb="8">
      <t>また</t>
    </rPh>
    <rPh sb="9" eb="11">
      <t>ちゅうかい</t>
    </rPh>
    <rPh sb="11" eb="12">
      <t>しゃ</t>
    </rPh>
    <phoneticPr fontId="38" type="noConversion"/>
  </si>
  <si>
    <r>
      <t>15.</t>
    </r>
    <r>
      <rPr>
        <b/>
        <sz val="10"/>
        <color indexed="8"/>
        <rFont val="SimSun"/>
        <charset val="134"/>
      </rPr>
      <t>過去に入院したことがありますか？　　　　　　　　　　　　　　　　有を選択した場合記入してください。
　</t>
    </r>
    <r>
      <rPr>
        <sz val="10"/>
        <color indexed="8"/>
        <rFont val="SimSun"/>
        <charset val="134"/>
      </rPr>
      <t>　(Have you ever hospitalised?)　　　</t>
    </r>
    <r>
      <rPr>
        <b/>
        <sz val="10"/>
        <color indexed="8"/>
        <rFont val="SimSun"/>
        <charset val="134"/>
      </rPr>
      <t xml:space="preserve">　　　　　　　　　　　　     </t>
    </r>
    <r>
      <rPr>
        <sz val="10"/>
        <color indexed="8"/>
        <rFont val="SimSun"/>
        <charset val="134"/>
      </rPr>
      <t>（Fill in the followings when the answer is "Yes")　　</t>
    </r>
    <r>
      <rPr>
        <b/>
        <sz val="10"/>
        <color indexed="8"/>
        <rFont val="SimSun"/>
        <charset val="134"/>
      </rPr>
      <t>　　　　　　　　　　</t>
    </r>
    <rPh sb="3" eb="5">
      <t>かこ</t>
    </rPh>
    <rPh sb="6" eb="8">
      <t>にゅういん</t>
    </rPh>
    <rPh sb="35" eb="36">
      <t>あり</t>
    </rPh>
    <rPh sb="37" eb="39">
      <t>せんたく</t>
    </rPh>
    <rPh sb="41" eb="43">
      <t>ばあい</t>
    </rPh>
    <rPh sb="43" eb="45">
      <t>きにゅう</t>
    </rPh>
    <phoneticPr fontId="38" type="noConversion"/>
  </si>
  <si>
    <t>仲介業者又は仲介者（Name of intermediary agency or person)</t>
    <phoneticPr fontId="3"/>
  </si>
  <si>
    <t>Residence card Number</t>
    <phoneticPr fontId="38" type="noConversion"/>
  </si>
  <si>
    <t>11.過去の出入国歴：　</t>
    <rPh sb="3" eb="5">
      <t>かこ</t>
    </rPh>
    <rPh sb="6" eb="8">
      <t>しゅつにゅう</t>
    </rPh>
    <rPh sb="8" eb="9">
      <t>こく</t>
    </rPh>
    <phoneticPr fontId="38" type="noConversion"/>
  </si>
  <si>
    <r>
      <rPr>
        <sz val="8"/>
        <rFont val="游ゴシック"/>
        <family val="3"/>
        <charset val="128"/>
      </rPr>
      <t>Past entry into</t>
    </r>
    <r>
      <rPr>
        <sz val="8"/>
        <rFont val="宋体"/>
      </rPr>
      <t xml:space="preserve"> Japan:     </t>
    </r>
    <phoneticPr fontId="38" type="noConversion"/>
  </si>
  <si>
    <t>Vocational college</t>
    <phoneticPr fontId="38" type="noConversion"/>
  </si>
  <si>
    <r>
      <t>□</t>
    </r>
    <r>
      <rPr>
        <sz val="11"/>
        <rFont val="ＭＳ Ｐゴシック"/>
        <family val="3"/>
      </rPr>
      <t xml:space="preserve"> 帰国 
Return to home country</t>
    </r>
    <phoneticPr fontId="38" type="noConversion"/>
  </si>
  <si>
    <r>
      <rPr>
        <sz val="11"/>
        <rFont val="游ゴシック"/>
        <family val="3"/>
        <charset val="128"/>
      </rPr>
      <t xml:space="preserve">  </t>
    </r>
    <r>
      <rPr>
        <sz val="11"/>
        <rFont val="SimSun"/>
        <charset val="134"/>
      </rPr>
      <t>自宅の電話</t>
    </r>
    <rPh sb="2" eb="4">
      <t>じたく</t>
    </rPh>
    <phoneticPr fontId="38" type="noConversion"/>
  </si>
  <si>
    <t>12.</t>
    <phoneticPr fontId="3"/>
  </si>
  <si>
    <r>
      <t>就 学 理 由</t>
    </r>
    <r>
      <rPr>
        <sz val="14"/>
        <rFont val="宋体"/>
      </rPr>
      <t xml:space="preserve"> </t>
    </r>
    <r>
      <rPr>
        <sz val="11"/>
        <rFont val="宋体"/>
      </rPr>
      <t xml:space="preserve"> Reasons for studying Japanese language</t>
    </r>
    <phoneticPr fontId="3"/>
  </si>
  <si>
    <t xml:space="preserve">経 費 支 弁 書
The statement of financial support </t>
    <phoneticPr fontId="3"/>
  </si>
  <si>
    <t>　(2) 経費支弁の引受経緯　Reason For Sponsorship</t>
    <phoneticPr fontId="3"/>
  </si>
  <si>
    <t>１．経費支弁の引受経緯　Reason For Sponsorship</t>
    <phoneticPr fontId="3"/>
  </si>
  <si>
    <r>
      <t>予定受験日</t>
    </r>
    <r>
      <rPr>
        <sz val="10"/>
        <rFont val="宋体"/>
      </rPr>
      <t xml:space="preserve">
（考试时间）
Examination date</t>
    </r>
    <phoneticPr fontId="38" type="noConversion"/>
  </si>
  <si>
    <r>
      <rPr>
        <sz val="12"/>
        <rFont val="宋体"/>
      </rPr>
      <t>住所</t>
    </r>
    <r>
      <rPr>
        <sz val="10"/>
        <rFont val="宋体"/>
      </rPr>
      <t xml:space="preserve">
Ad</t>
    </r>
    <r>
      <rPr>
        <sz val="10"/>
        <rFont val="游ゴシック"/>
        <family val="3"/>
        <charset val="128"/>
      </rPr>
      <t>dress</t>
    </r>
    <phoneticPr fontId="38" type="noConversion"/>
  </si>
  <si>
    <r>
      <t xml:space="preserve"> (3) 支弁方法　</t>
    </r>
    <r>
      <rPr>
        <sz val="10"/>
        <rFont val="ＭＳ Ｐゴシック"/>
        <family val="3"/>
      </rPr>
      <t>The measuer of payment (Please explain how to pay the amount above.)</t>
    </r>
    <phoneticPr fontId="3"/>
  </si>
  <si>
    <t>　　　2020　年(Y) 　 月(M)    日（D）</t>
    <phoneticPr fontId="3"/>
  </si>
  <si>
    <t>Yes</t>
    <phoneticPr fontId="3"/>
  </si>
  <si>
    <t>No</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</si>
</sst>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1" formatCode="_ * #,##0_ ;_ * \-#,##0_ ;_ * &quot;-&quot;_ ;_ @_ "/>
    <numFmt numFmtId="176" formatCode="#,###;[Red]\-#,###"/>
    <numFmt numFmtId="177" formatCode="#,##0_);[Red]\(#,##0\)"/>
    <numFmt numFmtId="178" formatCode="yyyy\/mm\/dd"/>
    <numFmt numFmtId="179" formatCode="0_);[Red]\(0\)"/>
    <numFmt numFmtId="180" formatCode="00"/>
    <numFmt numFmtId="181" formatCode="yyyy\/mm"/>
    <numFmt numFmtId="182" formatCode="0_ "/>
  </numFmts>
  <fonts count="105">
    <font>
      <sz val="11"/>
      <color theme="1"/>
      <name val="游ゴシック"/>
      <family val="2"/>
      <charset val="128"/>
      <scheme val="minor"/>
    </font>
    <font>
      <b/>
      <sz val="11"/>
      <color theme="1"/>
      <name val="游ゴシック"/>
      <family val="2"/>
      <charset val="128"/>
      <scheme val="minor"/>
    </font>
    <font>
      <b/>
      <sz val="28"/>
      <color theme="1"/>
      <name val="ＭＳ Ｐゴシック"/>
      <family val="3"/>
      <charset val="128"/>
    </font>
    <font>
      <sz val="6"/>
      <name val="游ゴシック"/>
      <family val="2"/>
      <charset val="128"/>
      <scheme val="minor"/>
    </font>
    <font>
      <b/>
      <sz val="16"/>
      <color theme="1"/>
      <name val="ＭＳ 明朝"/>
      <family val="1"/>
      <charset val="128"/>
    </font>
    <font>
      <b/>
      <sz val="16"/>
      <color theme="1"/>
      <name val="ＭＳ Ｐゴシック"/>
      <family val="3"/>
      <charset val="128"/>
    </font>
    <font>
      <b/>
      <sz val="12"/>
      <color theme="1"/>
      <name val="ＭＳ Ｐゴシック"/>
      <family val="3"/>
      <charset val="128"/>
    </font>
    <font>
      <b/>
      <sz val="24"/>
      <color theme="1"/>
      <name val="ＭＳ Ｐゴシック"/>
      <family val="3"/>
      <charset val="128"/>
    </font>
    <font>
      <b/>
      <sz val="11"/>
      <color theme="1"/>
      <name val="ＭＳ Ｐゴシック"/>
      <family val="3"/>
      <charset val="128"/>
    </font>
    <font>
      <b/>
      <sz val="14"/>
      <color theme="1"/>
      <name val="ＭＳ Ｐゴシック"/>
      <family val="3"/>
      <charset val="128"/>
    </font>
    <font>
      <b/>
      <sz val="18"/>
      <color theme="1"/>
      <name val="ＭＳ Ｐゴシック"/>
      <family val="3"/>
      <charset val="128"/>
    </font>
    <font>
      <sz val="16"/>
      <color theme="1"/>
      <name val="ＭＳ Ｐゴシック"/>
      <family val="3"/>
      <charset val="128"/>
    </font>
    <font>
      <b/>
      <sz val="36"/>
      <color theme="1"/>
      <name val="ＭＳ Ｐゴシック"/>
      <family val="3"/>
      <charset val="128"/>
    </font>
    <font>
      <b/>
      <sz val="15"/>
      <color theme="1"/>
      <name val="ＭＳ Ｐゴシック"/>
      <family val="3"/>
      <charset val="128"/>
    </font>
    <font>
      <sz val="11"/>
      <name val="ＭＳ Ｐゴシック"/>
      <family val="3"/>
    </font>
    <font>
      <b/>
      <sz val="10"/>
      <name val="宋体"/>
    </font>
    <font>
      <u/>
      <sz val="11"/>
      <color indexed="12"/>
      <name val="宋体"/>
    </font>
    <font>
      <b/>
      <sz val="11"/>
      <name val="宋体"/>
    </font>
    <font>
      <sz val="10"/>
      <name val="宋体"/>
    </font>
    <font>
      <b/>
      <sz val="10"/>
      <name val="ＭＳ Ｐゴシック"/>
      <family val="3"/>
    </font>
    <font>
      <sz val="11"/>
      <color indexed="8"/>
      <name val="宋体"/>
    </font>
    <font>
      <sz val="10"/>
      <name val="ＭＳ Ｐゴシック"/>
      <family val="3"/>
    </font>
    <font>
      <sz val="12"/>
      <name val="SimSun"/>
    </font>
    <font>
      <sz val="11"/>
      <name val="SimSun"/>
    </font>
    <font>
      <sz val="12"/>
      <color indexed="9"/>
      <name val="SimSun"/>
    </font>
    <font>
      <b/>
      <sz val="48"/>
      <name val="SimSun"/>
    </font>
    <font>
      <sz val="11"/>
      <name val="宋体"/>
    </font>
    <font>
      <b/>
      <sz val="16"/>
      <name val="宋体"/>
    </font>
    <font>
      <sz val="16"/>
      <name val="宋体"/>
    </font>
    <font>
      <sz val="14"/>
      <name val="宋体"/>
    </font>
    <font>
      <b/>
      <sz val="48"/>
      <name val="宋体"/>
    </font>
    <font>
      <b/>
      <sz val="48"/>
      <name val="ＭＳ Ｐゴシック"/>
      <family val="3"/>
    </font>
    <font>
      <b/>
      <sz val="14"/>
      <name val="宋体"/>
    </font>
    <font>
      <sz val="8"/>
      <name val="宋体"/>
    </font>
    <font>
      <sz val="8"/>
      <color indexed="8"/>
      <name val="宋体"/>
    </font>
    <font>
      <sz val="8"/>
      <name val="ＭＳ Ｐゴシック"/>
      <family val="3"/>
    </font>
    <font>
      <sz val="12"/>
      <name val="宋体"/>
    </font>
    <font>
      <b/>
      <sz val="12"/>
      <name val="宋体"/>
    </font>
    <font>
      <sz val="9"/>
      <name val="宋体"/>
    </font>
    <font>
      <sz val="11"/>
      <color indexed="9"/>
      <name val="宋体"/>
    </font>
    <font>
      <b/>
      <sz val="48"/>
      <color indexed="10"/>
      <name val="宋体"/>
    </font>
    <font>
      <sz val="12"/>
      <name val="ＭＳ Ｐゴシック"/>
      <family val="3"/>
    </font>
    <font>
      <sz val="12"/>
      <color indexed="9"/>
      <name val="宋体"/>
    </font>
    <font>
      <sz val="8"/>
      <name val="Monotype Corsiva"/>
      <family val="4"/>
    </font>
    <font>
      <b/>
      <sz val="12.5"/>
      <name val="宋体"/>
    </font>
    <font>
      <b/>
      <sz val="14"/>
      <name val="ＭＳ Ｐゴシック"/>
      <family val="3"/>
    </font>
    <font>
      <sz val="14"/>
      <name val="ＭＳ Ｐゴシック"/>
      <family val="3"/>
    </font>
    <font>
      <b/>
      <sz val="12"/>
      <name val="ＭＳ Ｐゴシック"/>
      <family val="3"/>
    </font>
    <font>
      <b/>
      <sz val="12.5"/>
      <name val="ＭＳ Ｐゴシック"/>
      <family val="3"/>
    </font>
    <font>
      <b/>
      <sz val="11"/>
      <name val="ＭＳ Ｐゴシック"/>
      <family val="3"/>
    </font>
    <font>
      <sz val="12"/>
      <color indexed="8"/>
      <name val="ＭＳ Ｐゴシック"/>
      <family val="3"/>
    </font>
    <font>
      <sz val="11"/>
      <color indexed="8"/>
      <name val="ＭＳ Ｐゴシック"/>
      <family val="3"/>
    </font>
    <font>
      <sz val="9"/>
      <name val="ＭＳ Ｐゴシック"/>
      <family val="3"/>
    </font>
    <font>
      <sz val="9"/>
      <color indexed="8"/>
      <name val="ＭＳ Ｐゴシック"/>
      <family val="3"/>
    </font>
    <font>
      <b/>
      <sz val="16"/>
      <name val="ＭＳ Ｐゴシック"/>
      <family val="3"/>
    </font>
    <font>
      <b/>
      <sz val="14"/>
      <name val="SimSun"/>
    </font>
    <font>
      <sz val="11"/>
      <color indexed="9"/>
      <name val="ＭＳ Ｐゴシック"/>
      <family val="3"/>
    </font>
    <font>
      <sz val="12"/>
      <color indexed="9"/>
      <name val="ＭＳ Ｐゴシック"/>
      <family val="3"/>
    </font>
    <font>
      <sz val="13"/>
      <name val="ＭＳ Ｐゴシック"/>
      <family val="3"/>
    </font>
    <font>
      <b/>
      <sz val="13"/>
      <name val="ＭＳ Ｐゴシック"/>
      <family val="3"/>
    </font>
    <font>
      <b/>
      <sz val="13"/>
      <color indexed="10"/>
      <name val="ＭＳ Ｐゴシック"/>
      <family val="3"/>
    </font>
    <font>
      <sz val="10"/>
      <name val="SimSun"/>
    </font>
    <font>
      <b/>
      <sz val="14"/>
      <name val="ＭＳ 明朝"/>
      <family val="1"/>
      <charset val="128"/>
    </font>
    <font>
      <sz val="14"/>
      <color indexed="8"/>
      <name val="SimSun"/>
    </font>
    <font>
      <b/>
      <sz val="14"/>
      <color indexed="8"/>
      <name val="SimSun"/>
    </font>
    <font>
      <sz val="11"/>
      <color indexed="8"/>
      <name val="SimSun"/>
    </font>
    <font>
      <sz val="20"/>
      <color indexed="8"/>
      <name val="SimSun"/>
    </font>
    <font>
      <b/>
      <sz val="12"/>
      <name val="SimSun"/>
    </font>
    <font>
      <sz val="14"/>
      <name val="SimSun"/>
    </font>
    <font>
      <sz val="48"/>
      <name val="SimSun"/>
    </font>
    <font>
      <b/>
      <sz val="10"/>
      <name val="SimSun"/>
    </font>
    <font>
      <sz val="8"/>
      <name val="SimSun"/>
    </font>
    <font>
      <sz val="12"/>
      <color indexed="8"/>
      <name val="SimSun"/>
    </font>
    <font>
      <sz val="10"/>
      <color indexed="8"/>
      <name val="SimSun"/>
    </font>
    <font>
      <b/>
      <sz val="12"/>
      <color indexed="8"/>
      <name val="宋体"/>
    </font>
    <font>
      <sz val="12"/>
      <color indexed="8"/>
      <name val="宋体"/>
    </font>
    <font>
      <sz val="10"/>
      <color indexed="8"/>
      <name val="宋体"/>
    </font>
    <font>
      <sz val="9"/>
      <color indexed="8"/>
      <name val="SimSun"/>
    </font>
    <font>
      <b/>
      <sz val="12"/>
      <color indexed="8"/>
      <name val="SimSun"/>
    </font>
    <font>
      <sz val="8"/>
      <color indexed="8"/>
      <name val="SimSun"/>
    </font>
    <font>
      <b/>
      <sz val="12"/>
      <color indexed="8"/>
      <name val="ＭＳ Ｐゴシック"/>
      <family val="3"/>
    </font>
    <font>
      <sz val="18"/>
      <color indexed="8"/>
      <name val="SimSun"/>
    </font>
    <font>
      <sz val="12"/>
      <color indexed="12"/>
      <name val="宋体"/>
    </font>
    <font>
      <sz val="10"/>
      <color rgb="FF000000"/>
      <name val="游ゴシック"/>
      <family val="3"/>
      <charset val="128"/>
    </font>
    <font>
      <sz val="10"/>
      <color rgb="FF000000"/>
      <name val="Osaka"/>
      <family val="3"/>
      <charset val="128"/>
    </font>
    <font>
      <sz val="14"/>
      <name val="ＭＳ Ｐゴシック"/>
      <family val="3"/>
      <charset val="128"/>
    </font>
    <font>
      <sz val="9"/>
      <color indexed="8"/>
      <name val="ＭＳ Ｐゴシック"/>
      <family val="3"/>
      <charset val="128"/>
    </font>
    <font>
      <b/>
      <sz val="10"/>
      <color indexed="8"/>
      <name val="SimSun"/>
      <charset val="134"/>
    </font>
    <font>
      <sz val="11"/>
      <color theme="0"/>
      <name val="SimSun"/>
      <charset val="134"/>
    </font>
    <font>
      <sz val="8"/>
      <name val="游ゴシック"/>
      <family val="3"/>
      <charset val="128"/>
    </font>
    <font>
      <sz val="8"/>
      <name val="宋体"/>
      <family val="3"/>
      <charset val="128"/>
    </font>
    <font>
      <sz val="11"/>
      <name val="游ゴシック"/>
      <family val="3"/>
      <charset val="128"/>
    </font>
    <font>
      <sz val="11"/>
      <name val="SimSun"/>
      <family val="3"/>
      <charset val="128"/>
    </font>
    <font>
      <sz val="10"/>
      <name val="游ゴシック"/>
      <family val="3"/>
      <charset val="128"/>
    </font>
    <font>
      <b/>
      <sz val="14"/>
      <color indexed="8"/>
      <name val="SimSun"/>
      <charset val="134"/>
    </font>
    <font>
      <sz val="10"/>
      <name val="SimSun"/>
      <charset val="134"/>
    </font>
    <font>
      <sz val="14"/>
      <color indexed="8"/>
      <name val="SimSun"/>
      <charset val="134"/>
    </font>
    <font>
      <sz val="10"/>
      <color indexed="8"/>
      <name val="SimSun"/>
      <charset val="134"/>
    </font>
    <font>
      <sz val="12"/>
      <color indexed="8"/>
      <name val="SimSun"/>
      <charset val="134"/>
    </font>
    <font>
      <sz val="12"/>
      <name val="SimSun"/>
      <charset val="134"/>
    </font>
    <font>
      <b/>
      <sz val="12"/>
      <color indexed="8"/>
      <name val="SimSun"/>
      <charset val="134"/>
    </font>
    <font>
      <sz val="11"/>
      <color indexed="8"/>
      <name val="SimSun"/>
      <charset val="134"/>
    </font>
    <font>
      <sz val="11"/>
      <name val="SimSun"/>
      <charset val="134"/>
    </font>
    <font>
      <b/>
      <sz val="16"/>
      <color theme="1"/>
      <name val="游ゴシック"/>
      <family val="2"/>
      <charset val="128"/>
      <scheme val="minor"/>
    </font>
    <font>
      <b/>
      <sz val="20"/>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34"/>
        <bgColor indexed="64"/>
      </patternFill>
    </fill>
    <fill>
      <patternFill patternType="solid">
        <fgColor indexed="22"/>
        <bgColor indexed="64"/>
      </patternFill>
    </fill>
    <fill>
      <patternFill patternType="solid">
        <fgColor theme="0" tint="-0.14999847407452621"/>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
      <left/>
      <right style="thin">
        <color indexed="64"/>
      </right>
      <top/>
      <bottom style="thin">
        <color indexed="64"/>
      </bottom>
      <diagonal/>
    </border>
    <border>
      <left style="thin">
        <color indexed="64"/>
      </left>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bottom style="thin">
        <color indexed="64"/>
      </bottom>
      <diagonal/>
    </border>
    <border>
      <left/>
      <right/>
      <top style="thin">
        <color indexed="64"/>
      </top>
      <bottom/>
      <diagonal/>
    </border>
    <border>
      <left/>
      <right/>
      <top/>
      <bottom style="dotted">
        <color indexed="64"/>
      </bottom>
      <diagonal/>
    </border>
    <border>
      <left/>
      <right/>
      <top/>
      <bottom style="dashed">
        <color indexed="64"/>
      </bottom>
      <diagonal/>
    </border>
    <border>
      <left/>
      <right/>
      <top style="dotted">
        <color indexed="64"/>
      </top>
      <bottom style="hair">
        <color indexed="64"/>
      </bottom>
      <diagonal/>
    </border>
    <border>
      <left/>
      <right/>
      <top style="dotted">
        <color indexed="64"/>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thin">
        <color indexed="64"/>
      </top>
      <bottom style="dashed">
        <color indexed="64"/>
      </bottom>
      <diagonal/>
    </border>
    <border>
      <left/>
      <right/>
      <top style="dashed">
        <color indexed="64"/>
      </top>
      <bottom/>
      <diagonal/>
    </border>
    <border>
      <left style="hair">
        <color indexed="64"/>
      </left>
      <right/>
      <top/>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s>
  <cellStyleXfs count="8">
    <xf numFmtId="0" fontId="0" fillId="0" borderId="0">
      <alignment vertical="center"/>
    </xf>
    <xf numFmtId="0" fontId="14" fillId="0" borderId="0">
      <alignment vertical="center"/>
    </xf>
    <xf numFmtId="0" fontId="16" fillId="0" borderId="0" applyNumberFormat="0" applyFill="0" applyBorder="0" applyAlignment="0" applyProtection="0">
      <alignment vertical="top"/>
      <protection locked="0"/>
    </xf>
    <xf numFmtId="0" fontId="20" fillId="0" borderId="0">
      <alignment vertical="center"/>
    </xf>
    <xf numFmtId="6" fontId="20" fillId="0" borderId="0" applyFont="0" applyFill="0" applyBorder="0" applyAlignment="0" applyProtection="0">
      <alignment vertical="center"/>
    </xf>
    <xf numFmtId="0" fontId="20" fillId="0" borderId="0">
      <alignment vertical="center"/>
    </xf>
    <xf numFmtId="0" fontId="20" fillId="0" borderId="0">
      <alignment vertical="center"/>
    </xf>
    <xf numFmtId="41" fontId="20" fillId="0" borderId="0" applyFont="0" applyFill="0" applyBorder="0" applyAlignment="0" applyProtection="0">
      <alignment vertical="center"/>
    </xf>
  </cellStyleXfs>
  <cellXfs count="676">
    <xf numFmtId="0" fontId="0" fillId="0" borderId="0" xfId="0">
      <alignment vertical="center"/>
    </xf>
    <xf numFmtId="0" fontId="4" fillId="0" borderId="0" xfId="0" applyFont="1">
      <alignment vertical="center"/>
    </xf>
    <xf numFmtId="0" fontId="1" fillId="0" borderId="0" xfId="0" applyFont="1">
      <alignment vertical="center"/>
    </xf>
    <xf numFmtId="0" fontId="8" fillId="0" borderId="2" xfId="0" applyFont="1" applyBorder="1" applyAlignment="1">
      <alignment horizontal="center" vertical="center"/>
    </xf>
    <xf numFmtId="0" fontId="1" fillId="0" borderId="2" xfId="0" applyFont="1" applyBorder="1" applyAlignment="1">
      <alignment horizontal="center" vertical="center"/>
    </xf>
    <xf numFmtId="0" fontId="11" fillId="0" borderId="0" xfId="0" applyFont="1">
      <alignment vertical="center"/>
    </xf>
    <xf numFmtId="0" fontId="10" fillId="0" borderId="1" xfId="0" applyFont="1" applyBorder="1">
      <alignment vertical="center"/>
    </xf>
    <xf numFmtId="0" fontId="10" fillId="0" borderId="0" xfId="0" applyFont="1">
      <alignment vertical="center"/>
    </xf>
    <xf numFmtId="0" fontId="6" fillId="0" borderId="7" xfId="0" applyFont="1" applyBorder="1" applyAlignment="1" applyProtection="1">
      <alignment horizontal="center" vertical="center" wrapText="1"/>
      <protection locked="0"/>
    </xf>
    <xf numFmtId="49" fontId="18" fillId="0" borderId="0" xfId="1" applyNumberFormat="1" applyFont="1" applyAlignment="1">
      <alignment vertical="center" shrinkToFit="1"/>
    </xf>
    <xf numFmtId="49" fontId="15" fillId="0" borderId="0" xfId="1" applyNumberFormat="1" applyFont="1" applyAlignment="1">
      <alignment vertical="center" shrinkToFit="1"/>
    </xf>
    <xf numFmtId="49" fontId="19" fillId="0" borderId="0" xfId="1" applyNumberFormat="1" applyFont="1" applyAlignment="1">
      <alignment vertical="center" shrinkToFit="1"/>
    </xf>
    <xf numFmtId="49" fontId="18" fillId="0" borderId="15" xfId="1" applyNumberFormat="1" applyFont="1" applyBorder="1" applyAlignment="1">
      <alignment vertical="center" wrapText="1" shrinkToFit="1"/>
    </xf>
    <xf numFmtId="49" fontId="18" fillId="0" borderId="0" xfId="1" applyNumberFormat="1" applyFont="1" applyAlignment="1">
      <alignment vertical="center" wrapText="1" shrinkToFit="1"/>
    </xf>
    <xf numFmtId="49" fontId="18" fillId="0" borderId="9" xfId="1" applyNumberFormat="1" applyFont="1" applyBorder="1" applyAlignment="1">
      <alignment vertical="center" shrinkToFit="1"/>
    </xf>
    <xf numFmtId="49" fontId="18" fillId="0" borderId="8" xfId="1" applyNumberFormat="1" applyFont="1" applyBorder="1" applyAlignment="1">
      <alignment vertical="center" shrinkToFit="1"/>
    </xf>
    <xf numFmtId="49" fontId="19" fillId="0" borderId="0" xfId="1" applyNumberFormat="1" applyFont="1" applyAlignment="1">
      <alignment horizontal="center" vertical="center" shrinkToFit="1"/>
    </xf>
    <xf numFmtId="49" fontId="19" fillId="0" borderId="17" xfId="1" applyNumberFormat="1" applyFont="1" applyBorder="1" applyAlignment="1">
      <alignment horizontal="center" vertical="center" shrinkToFit="1"/>
    </xf>
    <xf numFmtId="0" fontId="21" fillId="0" borderId="0" xfId="3" applyFont="1" applyAlignment="1">
      <alignment horizontal="center" vertical="center" shrinkToFit="1"/>
    </xf>
    <xf numFmtId="0" fontId="24" fillId="0" borderId="18" xfId="1" applyFont="1" applyBorder="1" applyAlignment="1">
      <alignment vertical="center" wrapText="1"/>
    </xf>
    <xf numFmtId="0" fontId="24" fillId="2" borderId="18" xfId="1" applyFont="1" applyFill="1" applyBorder="1" applyAlignment="1">
      <alignment vertical="center" wrapText="1"/>
    </xf>
    <xf numFmtId="0" fontId="22" fillId="0" borderId="18" xfId="1" applyFont="1" applyBorder="1" applyAlignment="1">
      <alignment vertical="center" wrapText="1"/>
    </xf>
    <xf numFmtId="0" fontId="23" fillId="0" borderId="0" xfId="1" applyFont="1" applyAlignment="1">
      <alignment horizontal="center" vertical="center" wrapText="1"/>
    </xf>
    <xf numFmtId="0" fontId="25" fillId="0" borderId="0" xfId="1" applyFont="1" applyAlignment="1">
      <alignment vertical="center" wrapText="1"/>
    </xf>
    <xf numFmtId="49" fontId="26" fillId="0" borderId="0" xfId="1" applyNumberFormat="1" applyFont="1" applyAlignment="1">
      <alignment horizontal="center" vertical="center" shrinkToFit="1"/>
    </xf>
    <xf numFmtId="49" fontId="30" fillId="0" borderId="0" xfId="1" applyNumberFormat="1" applyFont="1" applyAlignment="1">
      <alignment vertical="center" shrinkToFit="1"/>
    </xf>
    <xf numFmtId="49" fontId="31" fillId="0" borderId="0" xfId="1" applyNumberFormat="1" applyFont="1" applyAlignment="1">
      <alignment vertical="center" shrinkToFit="1"/>
    </xf>
    <xf numFmtId="49" fontId="14" fillId="0" borderId="0" xfId="1" applyNumberFormat="1" applyAlignment="1">
      <alignment horizontal="center" vertical="center" shrinkToFit="1"/>
    </xf>
    <xf numFmtId="49" fontId="26" fillId="0" borderId="0" xfId="1" applyNumberFormat="1" applyFont="1" applyAlignment="1">
      <alignment horizontal="center" shrinkToFit="1"/>
    </xf>
    <xf numFmtId="0" fontId="20" fillId="0" borderId="0" xfId="3">
      <alignment vertical="center"/>
    </xf>
    <xf numFmtId="49" fontId="36" fillId="2" borderId="22" xfId="1" applyNumberFormat="1" applyFont="1" applyFill="1" applyBorder="1" applyAlignment="1">
      <alignment shrinkToFit="1"/>
    </xf>
    <xf numFmtId="49" fontId="37" fillId="0" borderId="20" xfId="1" applyNumberFormat="1" applyFont="1" applyBorder="1" applyAlignment="1">
      <alignment wrapText="1" shrinkToFit="1"/>
    </xf>
    <xf numFmtId="49" fontId="17" fillId="0" borderId="0" xfId="1" applyNumberFormat="1" applyFont="1" applyAlignment="1">
      <alignment shrinkToFit="1"/>
    </xf>
    <xf numFmtId="49" fontId="37" fillId="0" borderId="20" xfId="1" applyNumberFormat="1" applyFont="1" applyBorder="1" applyAlignment="1">
      <alignment horizontal="right" wrapText="1" shrinkToFit="1"/>
    </xf>
    <xf numFmtId="49" fontId="37" fillId="0" borderId="19" xfId="1" applyNumberFormat="1" applyFont="1" applyBorder="1" applyAlignment="1">
      <alignment wrapText="1" shrinkToFit="1"/>
    </xf>
    <xf numFmtId="180" fontId="37" fillId="2" borderId="20" xfId="1" applyNumberFormat="1" applyFont="1" applyFill="1" applyBorder="1" applyAlignment="1">
      <alignment shrinkToFit="1"/>
    </xf>
    <xf numFmtId="49" fontId="36" fillId="0" borderId="0" xfId="1" applyNumberFormat="1" applyFont="1" applyAlignment="1">
      <alignment shrinkToFit="1"/>
    </xf>
    <xf numFmtId="49" fontId="26" fillId="0" borderId="0" xfId="1" applyNumberFormat="1" applyFont="1" applyAlignment="1">
      <alignment shrinkToFit="1"/>
    </xf>
    <xf numFmtId="49" fontId="39" fillId="0" borderId="0" xfId="1" applyNumberFormat="1" applyFont="1" applyAlignment="1" applyProtection="1">
      <alignment horizontal="center" shrinkToFit="1"/>
      <protection locked="0" hidden="1"/>
    </xf>
    <xf numFmtId="49" fontId="33" fillId="0" borderId="0" xfId="1" applyNumberFormat="1" applyFont="1" applyAlignment="1">
      <alignment vertical="top" shrinkToFit="1"/>
    </xf>
    <xf numFmtId="49" fontId="36" fillId="0" borderId="0" xfId="1" applyNumberFormat="1" applyFont="1" applyAlignment="1">
      <alignment wrapText="1" shrinkToFit="1"/>
    </xf>
    <xf numFmtId="49" fontId="35" fillId="0" borderId="0" xfId="1" applyNumberFormat="1" applyFont="1" applyAlignment="1">
      <alignment vertical="top" shrinkToFit="1"/>
    </xf>
    <xf numFmtId="176" fontId="37" fillId="0" borderId="0" xfId="1" applyNumberFormat="1" applyFont="1" applyAlignment="1">
      <alignment shrinkToFit="1"/>
    </xf>
    <xf numFmtId="176" fontId="37" fillId="0" borderId="19" xfId="1" applyNumberFormat="1" applyFont="1" applyBorder="1" applyAlignment="1">
      <alignment shrinkToFit="1"/>
    </xf>
    <xf numFmtId="49" fontId="26" fillId="0" borderId="0" xfId="1" applyNumberFormat="1" applyFont="1" applyAlignment="1">
      <alignment horizontal="left" wrapText="1"/>
    </xf>
    <xf numFmtId="49" fontId="26" fillId="0" borderId="0" xfId="1" applyNumberFormat="1" applyFont="1" applyAlignment="1">
      <alignment horizontal="center" wrapText="1" shrinkToFit="1"/>
    </xf>
    <xf numFmtId="49" fontId="33" fillId="0" borderId="29" xfId="1" applyNumberFormat="1" applyFont="1" applyBorder="1" applyAlignment="1">
      <alignment vertical="top" shrinkToFit="1"/>
    </xf>
    <xf numFmtId="49" fontId="36" fillId="0" borderId="0" xfId="1" applyNumberFormat="1" applyFont="1" applyAlignment="1">
      <alignment horizontal="center" vertical="center" shrinkToFit="1"/>
    </xf>
    <xf numFmtId="49" fontId="41" fillId="0" borderId="0" xfId="1" applyNumberFormat="1" applyFont="1" applyAlignment="1">
      <alignment horizontal="center" vertical="center" shrinkToFit="1"/>
    </xf>
    <xf numFmtId="49" fontId="42" fillId="0" borderId="0" xfId="1" applyNumberFormat="1" applyFont="1" applyAlignment="1">
      <alignment horizontal="center" shrinkToFit="1"/>
    </xf>
    <xf numFmtId="49" fontId="18" fillId="0" borderId="32" xfId="1" applyNumberFormat="1" applyFont="1" applyBorder="1" applyAlignment="1">
      <alignment vertical="center" shrinkToFit="1"/>
    </xf>
    <xf numFmtId="49" fontId="39" fillId="0" borderId="0" xfId="1" applyNumberFormat="1" applyFont="1" applyAlignment="1">
      <alignment horizontal="center" vertical="center" shrinkToFit="1"/>
    </xf>
    <xf numFmtId="49" fontId="18" fillId="0" borderId="37" xfId="1" applyNumberFormat="1" applyFont="1" applyBorder="1" applyAlignment="1">
      <alignment vertical="center" shrinkToFit="1"/>
    </xf>
    <xf numFmtId="49" fontId="18" fillId="0" borderId="32" xfId="1" applyNumberFormat="1" applyFont="1" applyBorder="1" applyAlignment="1">
      <alignment horizontal="center" vertical="center" shrinkToFit="1"/>
    </xf>
    <xf numFmtId="49" fontId="18" fillId="0" borderId="37" xfId="1" applyNumberFormat="1" applyFont="1" applyBorder="1" applyAlignment="1">
      <alignment horizontal="center" vertical="center" shrinkToFit="1"/>
    </xf>
    <xf numFmtId="0" fontId="17" fillId="0" borderId="0" xfId="1" applyFont="1" applyAlignment="1">
      <alignment horizontal="center" shrinkToFit="1"/>
    </xf>
    <xf numFmtId="49" fontId="17" fillId="0" borderId="35" xfId="1" applyNumberFormat="1" applyFont="1" applyBorder="1" applyAlignment="1">
      <alignment vertical="center" shrinkToFit="1"/>
    </xf>
    <xf numFmtId="49" fontId="37" fillId="0" borderId="34" xfId="1" applyNumberFormat="1" applyFont="1" applyBorder="1" applyAlignment="1">
      <alignment vertical="center" shrinkToFit="1"/>
    </xf>
    <xf numFmtId="49" fontId="17" fillId="0" borderId="40" xfId="1" applyNumberFormat="1" applyFont="1" applyBorder="1" applyAlignment="1">
      <alignment vertical="center" shrinkToFit="1"/>
    </xf>
    <xf numFmtId="49" fontId="37" fillId="0" borderId="39" xfId="1" applyNumberFormat="1" applyFont="1" applyBorder="1" applyAlignment="1">
      <alignment vertical="center" shrinkToFit="1"/>
    </xf>
    <xf numFmtId="49" fontId="26" fillId="0" borderId="0" xfId="1" applyNumberFormat="1" applyFont="1" applyAlignment="1">
      <alignment horizontal="center"/>
    </xf>
    <xf numFmtId="49" fontId="26" fillId="0" borderId="18" xfId="1" applyNumberFormat="1" applyFont="1" applyBorder="1" applyAlignment="1">
      <alignment horizontal="center"/>
    </xf>
    <xf numFmtId="49" fontId="37" fillId="0" borderId="18" xfId="1" applyNumberFormat="1" applyFont="1" applyBorder="1" applyAlignment="1">
      <alignment wrapText="1" shrinkToFit="1"/>
    </xf>
    <xf numFmtId="49" fontId="26" fillId="0" borderId="18" xfId="1" applyNumberFormat="1" applyFont="1" applyBorder="1" applyAlignment="1">
      <alignment wrapText="1"/>
    </xf>
    <xf numFmtId="49" fontId="37" fillId="0" borderId="18" xfId="1" applyNumberFormat="1" applyFont="1" applyBorder="1" applyAlignment="1">
      <alignment wrapText="1"/>
    </xf>
    <xf numFmtId="49" fontId="17" fillId="0" borderId="0" xfId="1" applyNumberFormat="1" applyFont="1" applyAlignment="1">
      <alignment wrapText="1"/>
    </xf>
    <xf numFmtId="49" fontId="32" fillId="0" borderId="0" xfId="1" applyNumberFormat="1" applyFont="1" applyAlignment="1">
      <alignment wrapText="1"/>
    </xf>
    <xf numFmtId="49" fontId="26" fillId="0" borderId="0" xfId="1" applyNumberFormat="1" applyFont="1" applyAlignment="1">
      <alignment wrapText="1"/>
    </xf>
    <xf numFmtId="49" fontId="39" fillId="0" borderId="0" xfId="1" applyNumberFormat="1" applyFont="1" applyAlignment="1" applyProtection="1">
      <alignment horizontal="center"/>
      <protection locked="0" hidden="1"/>
    </xf>
    <xf numFmtId="49" fontId="14" fillId="0" borderId="0" xfId="1" applyNumberFormat="1" applyAlignment="1">
      <alignment horizontal="center"/>
    </xf>
    <xf numFmtId="49" fontId="26" fillId="0" borderId="0" xfId="1" applyNumberFormat="1" applyFont="1" applyAlignment="1">
      <alignment vertical="top" wrapText="1"/>
    </xf>
    <xf numFmtId="180" fontId="26" fillId="0" borderId="0" xfId="1" applyNumberFormat="1" applyFont="1" applyAlignment="1">
      <alignment vertical="top" wrapText="1"/>
    </xf>
    <xf numFmtId="49" fontId="33" fillId="0" borderId="1" xfId="1" applyNumberFormat="1" applyFont="1" applyBorder="1" applyAlignment="1">
      <alignment vertical="top" shrinkToFit="1"/>
    </xf>
    <xf numFmtId="49" fontId="37" fillId="0" borderId="0" xfId="1" applyNumberFormat="1" applyFont="1" applyAlignment="1">
      <alignment horizontal="right" wrapText="1" shrinkToFit="1"/>
    </xf>
    <xf numFmtId="49" fontId="26" fillId="0" borderId="32" xfId="1" applyNumberFormat="1" applyFont="1" applyBorder="1" applyAlignment="1">
      <alignment horizontal="center" vertical="center" shrinkToFit="1"/>
    </xf>
    <xf numFmtId="49" fontId="26" fillId="0" borderId="35" xfId="1" applyNumberFormat="1" applyFont="1" applyBorder="1" applyAlignment="1">
      <alignment vertical="center" shrinkToFit="1"/>
    </xf>
    <xf numFmtId="49" fontId="15" fillId="0" borderId="34" xfId="1" applyNumberFormat="1" applyFont="1" applyBorder="1" applyAlignment="1">
      <alignment vertical="center" shrinkToFit="1"/>
    </xf>
    <xf numFmtId="49" fontId="26" fillId="0" borderId="37" xfId="1" applyNumberFormat="1" applyFont="1" applyBorder="1" applyAlignment="1">
      <alignment horizontal="center" vertical="center" shrinkToFit="1"/>
    </xf>
    <xf numFmtId="49" fontId="26" fillId="0" borderId="40" xfId="1" applyNumberFormat="1" applyFont="1" applyBorder="1" applyAlignment="1">
      <alignment vertical="center" shrinkToFit="1"/>
    </xf>
    <xf numFmtId="49" fontId="15" fillId="0" borderId="39" xfId="1" applyNumberFormat="1" applyFont="1" applyBorder="1" applyAlignment="1">
      <alignment vertical="center" shrinkToFit="1"/>
    </xf>
    <xf numFmtId="49" fontId="29" fillId="0" borderId="0" xfId="1" applyNumberFormat="1" applyFont="1" applyAlignment="1">
      <alignment vertical="top" wrapText="1"/>
    </xf>
    <xf numFmtId="49" fontId="46" fillId="0" borderId="0" xfId="1" applyNumberFormat="1" applyFont="1" applyAlignment="1">
      <alignment vertical="top" wrapText="1"/>
    </xf>
    <xf numFmtId="49" fontId="49" fillId="0" borderId="0" xfId="1" applyNumberFormat="1" applyFont="1" applyAlignment="1">
      <alignment horizontal="center" shrinkToFit="1"/>
    </xf>
    <xf numFmtId="49" fontId="46" fillId="0" borderId="0" xfId="1" applyNumberFormat="1" applyFont="1" applyAlignment="1">
      <alignment vertical="center" shrinkToFit="1"/>
    </xf>
    <xf numFmtId="49" fontId="14" fillId="0" borderId="0" xfId="1" applyNumberFormat="1" applyAlignment="1">
      <alignment vertical="center" shrinkToFit="1"/>
    </xf>
    <xf numFmtId="0" fontId="50" fillId="0" borderId="0" xfId="3" applyFont="1" applyAlignment="1" applyProtection="1">
      <protection locked="0"/>
    </xf>
    <xf numFmtId="0" fontId="51" fillId="0" borderId="0" xfId="3" applyFont="1" applyAlignment="1"/>
    <xf numFmtId="0" fontId="53" fillId="0" borderId="20" xfId="3" applyFont="1" applyBorder="1">
      <alignment vertical="center"/>
    </xf>
    <xf numFmtId="49" fontId="14" fillId="0" borderId="20" xfId="1" applyNumberFormat="1" applyBorder="1" applyAlignment="1">
      <alignment vertical="center" shrinkToFit="1"/>
    </xf>
    <xf numFmtId="0" fontId="51" fillId="0" borderId="20" xfId="3" applyFont="1" applyBorder="1">
      <alignment vertical="center"/>
    </xf>
    <xf numFmtId="49" fontId="14" fillId="0" borderId="20" xfId="1" applyNumberFormat="1" applyBorder="1" applyAlignment="1">
      <alignment horizontal="center" vertical="center" shrinkToFit="1"/>
    </xf>
    <xf numFmtId="49" fontId="14" fillId="0" borderId="0" xfId="1" applyNumberFormat="1" applyAlignment="1"/>
    <xf numFmtId="49" fontId="47" fillId="0" borderId="0" xfId="1" applyNumberFormat="1" applyFont="1" applyAlignment="1">
      <alignment shrinkToFit="1"/>
    </xf>
    <xf numFmtId="49" fontId="14" fillId="0" borderId="0" xfId="1" applyNumberFormat="1" applyAlignment="1">
      <alignment vertical="top" shrinkToFit="1"/>
    </xf>
    <xf numFmtId="49" fontId="52" fillId="0" borderId="0" xfId="1" applyNumberFormat="1" applyFont="1" applyAlignment="1"/>
    <xf numFmtId="49" fontId="47" fillId="0" borderId="20" xfId="1" applyNumberFormat="1" applyFont="1" applyBorder="1" applyAlignment="1">
      <alignment shrinkToFit="1"/>
    </xf>
    <xf numFmtId="49" fontId="14" fillId="0" borderId="20" xfId="1" applyNumberFormat="1" applyBorder="1" applyAlignment="1">
      <alignment horizontal="center" shrinkToFit="1"/>
    </xf>
    <xf numFmtId="49" fontId="49" fillId="0" borderId="0" xfId="1" applyNumberFormat="1" applyFont="1" applyAlignment="1">
      <alignment shrinkToFit="1"/>
    </xf>
    <xf numFmtId="49" fontId="21" fillId="0" borderId="0" xfId="1" applyNumberFormat="1" applyFont="1" applyAlignment="1">
      <alignment vertical="top" shrinkToFit="1"/>
    </xf>
    <xf numFmtId="49" fontId="46" fillId="0" borderId="0" xfId="1" applyNumberFormat="1" applyFont="1" applyAlignment="1">
      <alignment shrinkToFit="1"/>
    </xf>
    <xf numFmtId="49" fontId="52" fillId="0" borderId="0" xfId="1" applyNumberFormat="1" applyFont="1" applyAlignment="1">
      <alignment vertical="top" shrinkToFit="1"/>
    </xf>
    <xf numFmtId="49" fontId="21" fillId="0" borderId="0" xfId="1" applyNumberFormat="1" applyFont="1" applyAlignment="1">
      <alignment shrinkToFit="1"/>
    </xf>
    <xf numFmtId="180" fontId="21" fillId="0" borderId="0" xfId="1" applyNumberFormat="1" applyFont="1" applyAlignment="1">
      <alignment shrinkToFit="1"/>
    </xf>
    <xf numFmtId="49" fontId="21" fillId="0" borderId="0" xfId="1" applyNumberFormat="1" applyFont="1" applyAlignment="1">
      <alignment horizontal="center" shrinkToFit="1"/>
    </xf>
    <xf numFmtId="49" fontId="35" fillId="0" borderId="0" xfId="1" applyNumberFormat="1" applyFont="1" applyAlignment="1">
      <alignment horizontal="center" shrinkToFit="1"/>
    </xf>
    <xf numFmtId="49" fontId="21" fillId="0" borderId="0" xfId="1" applyNumberFormat="1" applyFont="1" applyAlignment="1">
      <alignment wrapText="1"/>
    </xf>
    <xf numFmtId="49" fontId="14" fillId="0" borderId="0" xfId="1" applyNumberFormat="1" applyAlignment="1">
      <alignment wrapText="1"/>
    </xf>
    <xf numFmtId="0" fontId="46" fillId="0" borderId="0" xfId="1" applyFont="1" applyAlignment="1">
      <alignment horizontal="left"/>
    </xf>
    <xf numFmtId="176" fontId="45" fillId="0" borderId="19" xfId="1" applyNumberFormat="1" applyFont="1" applyBorder="1" applyAlignment="1"/>
    <xf numFmtId="49" fontId="41" fillId="0" borderId="0" xfId="1" applyNumberFormat="1" applyFont="1" applyAlignment="1">
      <alignment shrinkToFit="1"/>
    </xf>
    <xf numFmtId="49" fontId="47" fillId="0" borderId="0" xfId="1" applyNumberFormat="1" applyFont="1" applyAlignment="1">
      <alignment wrapText="1" shrinkToFit="1"/>
    </xf>
    <xf numFmtId="49" fontId="35" fillId="0" borderId="19" xfId="1" applyNumberFormat="1" applyFont="1" applyBorder="1" applyAlignment="1">
      <alignment vertical="top" shrinkToFit="1"/>
    </xf>
    <xf numFmtId="49" fontId="41" fillId="0" borderId="19" xfId="1" applyNumberFormat="1" applyFont="1" applyBorder="1" applyAlignment="1">
      <alignment wrapText="1" shrinkToFit="1"/>
    </xf>
    <xf numFmtId="49" fontId="52" fillId="0" borderId="0" xfId="1" applyNumberFormat="1" applyFont="1" applyAlignment="1">
      <alignment vertical="top" wrapText="1"/>
    </xf>
    <xf numFmtId="49" fontId="14" fillId="0" borderId="0" xfId="1" applyNumberFormat="1" applyAlignment="1">
      <alignment vertical="top" wrapText="1"/>
    </xf>
    <xf numFmtId="0" fontId="14" fillId="0" borderId="0" xfId="1" applyAlignment="1"/>
    <xf numFmtId="0" fontId="56" fillId="0" borderId="0" xfId="1" applyFont="1" applyAlignment="1"/>
    <xf numFmtId="0" fontId="41" fillId="0" borderId="0" xfId="1" applyFont="1" applyAlignment="1"/>
    <xf numFmtId="0" fontId="57" fillId="0" borderId="0" xfId="1" applyFont="1" applyAlignment="1" applyProtection="1">
      <protection locked="0"/>
    </xf>
    <xf numFmtId="0" fontId="57" fillId="0" borderId="0" xfId="1" applyFont="1" applyAlignment="1" applyProtection="1">
      <protection locked="0" hidden="1"/>
    </xf>
    <xf numFmtId="0" fontId="57" fillId="0" borderId="0" xfId="1" applyFont="1" applyAlignment="1"/>
    <xf numFmtId="0" fontId="21" fillId="0" borderId="0" xfId="1" applyFont="1" applyAlignment="1">
      <alignment vertical="top" wrapText="1"/>
    </xf>
    <xf numFmtId="0" fontId="14" fillId="0" borderId="0" xfId="1">
      <alignment vertical="center"/>
    </xf>
    <xf numFmtId="49" fontId="48" fillId="0" borderId="0" xfId="1" applyNumberFormat="1" applyFont="1" applyAlignment="1">
      <alignment vertical="center" shrinkToFit="1"/>
    </xf>
    <xf numFmtId="49" fontId="21" fillId="0" borderId="0" xfId="1" applyNumberFormat="1" applyFont="1" applyAlignment="1">
      <alignment horizontal="center"/>
    </xf>
    <xf numFmtId="49" fontId="47" fillId="0" borderId="0" xfId="1" applyNumberFormat="1" applyFont="1" applyAlignment="1">
      <alignment wrapText="1"/>
    </xf>
    <xf numFmtId="49" fontId="41" fillId="0" borderId="0" xfId="1" applyNumberFormat="1" applyFont="1" applyAlignment="1">
      <alignment horizontal="center"/>
    </xf>
    <xf numFmtId="49" fontId="21" fillId="0" borderId="0" xfId="1" applyNumberFormat="1" applyFont="1" applyAlignment="1">
      <alignment vertical="top"/>
    </xf>
    <xf numFmtId="49" fontId="41" fillId="0" borderId="0" xfId="1" applyNumberFormat="1" applyFont="1" applyAlignment="1">
      <alignment wrapText="1"/>
    </xf>
    <xf numFmtId="49" fontId="21" fillId="0" borderId="0" xfId="1" applyNumberFormat="1" applyFont="1" applyAlignment="1"/>
    <xf numFmtId="0" fontId="58" fillId="0" borderId="0" xfId="1" applyFont="1" applyAlignment="1">
      <alignment horizontal="left" vertical="center" shrinkToFit="1"/>
    </xf>
    <xf numFmtId="0" fontId="59" fillId="0" borderId="0" xfId="1" applyFont="1" applyAlignment="1">
      <alignment vertical="center" shrinkToFit="1"/>
    </xf>
    <xf numFmtId="0" fontId="59" fillId="0" borderId="44" xfId="1" applyFont="1" applyBorder="1" applyAlignment="1">
      <alignment vertical="center" shrinkToFit="1"/>
    </xf>
    <xf numFmtId="0" fontId="59" fillId="0" borderId="49" xfId="1" applyFont="1" applyBorder="1" applyAlignment="1">
      <alignment vertical="center" shrinkToFit="1"/>
    </xf>
    <xf numFmtId="0" fontId="48" fillId="0" borderId="28" xfId="1" applyFont="1" applyBorder="1" applyAlignment="1">
      <alignment vertical="center" shrinkToFit="1"/>
    </xf>
    <xf numFmtId="0" fontId="48" fillId="0" borderId="0" xfId="1" applyFont="1" applyAlignment="1">
      <alignment vertical="center" shrinkToFit="1"/>
    </xf>
    <xf numFmtId="49" fontId="45" fillId="0" borderId="0" xfId="1" applyNumberFormat="1" applyFont="1" applyAlignment="1">
      <alignment wrapText="1"/>
    </xf>
    <xf numFmtId="49" fontId="45" fillId="0" borderId="0" xfId="1" applyNumberFormat="1" applyFont="1" applyAlignment="1" applyProtection="1">
      <alignment horizontal="center" vertical="center" wrapText="1"/>
      <protection hidden="1"/>
    </xf>
    <xf numFmtId="49" fontId="45" fillId="0" borderId="0" xfId="1" applyNumberFormat="1" applyFont="1">
      <alignment vertical="center"/>
    </xf>
    <xf numFmtId="49" fontId="45" fillId="0" borderId="0" xfId="1" applyNumberFormat="1" applyFont="1" applyAlignment="1">
      <alignment horizontal="left" vertical="center"/>
    </xf>
    <xf numFmtId="49" fontId="21" fillId="0" borderId="0" xfId="1" applyNumberFormat="1" applyFont="1" applyAlignment="1">
      <alignment horizontal="center" vertical="center"/>
    </xf>
    <xf numFmtId="49" fontId="21" fillId="0" borderId="19" xfId="1" applyNumberFormat="1" applyFont="1" applyBorder="1">
      <alignment vertical="center"/>
    </xf>
    <xf numFmtId="0" fontId="63" fillId="2" borderId="0" xfId="5" applyFont="1" applyFill="1" applyAlignment="1">
      <alignment vertical="center" wrapText="1" shrinkToFit="1"/>
    </xf>
    <xf numFmtId="0" fontId="65" fillId="0" borderId="0" xfId="5" applyFont="1" applyAlignment="1">
      <alignment horizontal="center" vertical="center"/>
    </xf>
    <xf numFmtId="0" fontId="66" fillId="0" borderId="0" xfId="5" applyFont="1" applyAlignment="1">
      <alignment horizontal="center" shrinkToFit="1"/>
    </xf>
    <xf numFmtId="0" fontId="65" fillId="0" borderId="0" xfId="5" applyFont="1" applyAlignment="1" applyProtection="1">
      <alignment horizontal="center" vertical="center"/>
      <protection hidden="1"/>
    </xf>
    <xf numFmtId="49" fontId="23" fillId="0" borderId="0" xfId="1" applyNumberFormat="1" applyFont="1" applyAlignment="1">
      <alignment horizontal="center" shrinkToFit="1"/>
    </xf>
    <xf numFmtId="0" fontId="68" fillId="0" borderId="0" xfId="1" applyFont="1" applyAlignment="1">
      <alignment vertical="center" shrinkToFit="1"/>
    </xf>
    <xf numFmtId="49" fontId="22" fillId="0" borderId="0" xfId="1" applyNumberFormat="1" applyFont="1" applyAlignment="1">
      <alignment horizontal="center" shrinkToFit="1"/>
    </xf>
    <xf numFmtId="49" fontId="23" fillId="0" borderId="0" xfId="1" applyNumberFormat="1" applyFont="1" applyAlignment="1">
      <alignment shrinkToFit="1"/>
    </xf>
    <xf numFmtId="49" fontId="22" fillId="0" borderId="0" xfId="1" applyNumberFormat="1" applyFont="1" applyAlignment="1">
      <alignment shrinkToFit="1"/>
    </xf>
    <xf numFmtId="49" fontId="69" fillId="0" borderId="0" xfId="1" applyNumberFormat="1" applyFont="1" applyAlignment="1">
      <alignment vertical="center" shrinkToFit="1"/>
    </xf>
    <xf numFmtId="49" fontId="61" fillId="0" borderId="0" xfId="1" applyNumberFormat="1" applyFont="1" applyAlignment="1">
      <alignment horizontal="center" vertical="top" shrinkToFit="1"/>
    </xf>
    <xf numFmtId="49" fontId="61" fillId="0" borderId="0" xfId="1" applyNumberFormat="1" applyFont="1" applyAlignment="1">
      <alignment vertical="top" shrinkToFit="1"/>
    </xf>
    <xf numFmtId="49" fontId="70" fillId="0" borderId="0" xfId="1" applyNumberFormat="1" applyFont="1" applyAlignment="1">
      <alignment vertical="center" shrinkToFit="1"/>
    </xf>
    <xf numFmtId="49" fontId="71" fillId="0" borderId="0" xfId="1" applyNumberFormat="1" applyFont="1" applyAlignment="1">
      <alignment wrapText="1" shrinkToFit="1"/>
    </xf>
    <xf numFmtId="176" fontId="67" fillId="0" borderId="0" xfId="1" applyNumberFormat="1" applyFont="1" applyAlignment="1">
      <alignment vertical="center" shrinkToFit="1"/>
    </xf>
    <xf numFmtId="176" fontId="22" fillId="0" borderId="47" xfId="1" applyNumberFormat="1" applyFont="1" applyBorder="1" applyAlignment="1">
      <alignment shrinkToFit="1"/>
    </xf>
    <xf numFmtId="49" fontId="25" fillId="0" borderId="0" xfId="1" applyNumberFormat="1" applyFont="1" applyAlignment="1">
      <alignment vertical="center" shrinkToFit="1"/>
    </xf>
    <xf numFmtId="176" fontId="67" fillId="0" borderId="20" xfId="1" applyNumberFormat="1" applyFont="1" applyBorder="1" applyAlignment="1">
      <alignment vertical="center" shrinkToFit="1"/>
    </xf>
    <xf numFmtId="176" fontId="61" fillId="0" borderId="0" xfId="1" applyNumberFormat="1" applyFont="1" applyAlignment="1">
      <alignment horizontal="center" vertical="center" shrinkToFit="1"/>
    </xf>
    <xf numFmtId="176" fontId="67" fillId="0" borderId="0" xfId="1" applyNumberFormat="1" applyFont="1" applyAlignment="1">
      <alignment horizontal="center" vertical="center" shrinkToFit="1"/>
    </xf>
    <xf numFmtId="49" fontId="23" fillId="0" borderId="0" xfId="1" applyNumberFormat="1" applyFont="1" applyAlignment="1">
      <alignment horizontal="center" vertical="top" shrinkToFit="1"/>
    </xf>
    <xf numFmtId="176" fontId="67" fillId="0" borderId="0" xfId="1" applyNumberFormat="1" applyFont="1" applyAlignment="1">
      <alignment vertical="top" shrinkToFit="1"/>
    </xf>
    <xf numFmtId="176" fontId="61" fillId="0" borderId="0" xfId="1" applyNumberFormat="1" applyFont="1" applyAlignment="1">
      <alignment horizontal="center" vertical="top" shrinkToFit="1"/>
    </xf>
    <xf numFmtId="176" fontId="67" fillId="0" borderId="0" xfId="1" applyNumberFormat="1" applyFont="1" applyAlignment="1">
      <alignment horizontal="center" vertical="top" shrinkToFit="1"/>
    </xf>
    <xf numFmtId="0" fontId="65" fillId="0" borderId="0" xfId="5" applyFont="1" applyAlignment="1">
      <alignment horizontal="center" vertical="top"/>
    </xf>
    <xf numFmtId="49" fontId="25" fillId="0" borderId="0" xfId="1" applyNumberFormat="1" applyFont="1" applyAlignment="1">
      <alignment vertical="top" shrinkToFit="1"/>
    </xf>
    <xf numFmtId="0" fontId="73" fillId="2" borderId="0" xfId="5" applyFont="1" applyFill="1" applyAlignment="1">
      <alignment horizontal="center" vertical="top" shrinkToFit="1"/>
    </xf>
    <xf numFmtId="49" fontId="67" fillId="0" borderId="0" xfId="1" applyNumberFormat="1" applyFont="1" applyAlignment="1">
      <alignment horizontal="center" vertical="center" shrinkToFit="1"/>
    </xf>
    <xf numFmtId="178" fontId="55" fillId="0" borderId="0" xfId="1" applyNumberFormat="1" applyFont="1" applyAlignment="1">
      <alignment horizontal="center" shrinkToFit="1"/>
    </xf>
    <xf numFmtId="49" fontId="36" fillId="0" borderId="0" xfId="1" applyNumberFormat="1" applyFont="1" applyAlignment="1">
      <alignment vertical="center" shrinkToFit="1"/>
    </xf>
    <xf numFmtId="0" fontId="74" fillId="0" borderId="4" xfId="6" applyFont="1" applyBorder="1" applyAlignment="1">
      <alignment vertical="center" shrinkToFit="1"/>
    </xf>
    <xf numFmtId="0" fontId="72" fillId="2" borderId="0" xfId="5" applyFont="1" applyFill="1" applyAlignment="1">
      <alignment horizontal="left" wrapText="1" shrinkToFit="1"/>
    </xf>
    <xf numFmtId="0" fontId="72" fillId="2" borderId="0" xfId="5" applyFont="1" applyFill="1" applyAlignment="1">
      <alignment horizontal="left" shrinkToFit="1"/>
    </xf>
    <xf numFmtId="176" fontId="32" fillId="0" borderId="0" xfId="1" applyNumberFormat="1" applyFont="1" applyAlignment="1">
      <alignment horizontal="center" shrinkToFit="1"/>
    </xf>
    <xf numFmtId="0" fontId="74" fillId="0" borderId="0" xfId="6" applyFont="1" applyAlignment="1">
      <alignment vertical="center" shrinkToFit="1"/>
    </xf>
    <xf numFmtId="0" fontId="74" fillId="0" borderId="0" xfId="6" applyFont="1" applyAlignment="1">
      <alignment horizontal="center" vertical="center" shrinkToFit="1"/>
    </xf>
    <xf numFmtId="0" fontId="75" fillId="0" borderId="0" xfId="6" applyFont="1" applyAlignment="1">
      <alignment horizontal="center" wrapText="1" shrinkToFit="1"/>
    </xf>
    <xf numFmtId="0" fontId="75" fillId="0" borderId="0" xfId="6" applyFont="1" applyAlignment="1">
      <alignment horizontal="center" shrinkToFit="1"/>
    </xf>
    <xf numFmtId="176" fontId="36" fillId="0" borderId="0" xfId="1" applyNumberFormat="1" applyFont="1" applyAlignment="1">
      <alignment horizontal="center" wrapText="1" shrinkToFit="1"/>
    </xf>
    <xf numFmtId="176" fontId="36" fillId="0" borderId="0" xfId="1" applyNumberFormat="1" applyFont="1" applyAlignment="1">
      <alignment horizontal="center" shrinkToFit="1"/>
    </xf>
    <xf numFmtId="49" fontId="36" fillId="0" borderId="0" xfId="1" applyNumberFormat="1" applyFont="1" applyAlignment="1">
      <alignment horizontal="center" wrapText="1" shrinkToFit="1"/>
    </xf>
    <xf numFmtId="49" fontId="32" fillId="0" borderId="0" xfId="1" applyNumberFormat="1" applyFont="1" applyAlignment="1">
      <alignment horizontal="center" shrinkToFit="1"/>
    </xf>
    <xf numFmtId="49" fontId="23" fillId="0" borderId="0" xfId="1" applyNumberFormat="1" applyFont="1" applyAlignment="1">
      <alignment horizontal="center" vertical="center" shrinkToFit="1"/>
    </xf>
    <xf numFmtId="0" fontId="73" fillId="2" borderId="0" xfId="5" applyFont="1" applyFill="1" applyAlignment="1">
      <alignment horizontal="center" wrapText="1" shrinkToFit="1"/>
    </xf>
    <xf numFmtId="0" fontId="73" fillId="2" borderId="0" xfId="5" applyFont="1" applyFill="1" applyAlignment="1">
      <alignment horizontal="center" shrinkToFit="1"/>
    </xf>
    <xf numFmtId="176" fontId="22" fillId="0" borderId="0" xfId="1" applyNumberFormat="1" applyFont="1" applyAlignment="1">
      <alignment horizontal="left" wrapText="1" shrinkToFit="1"/>
    </xf>
    <xf numFmtId="176" fontId="22" fillId="0" borderId="0" xfId="1" applyNumberFormat="1" applyFont="1" applyAlignment="1">
      <alignment horizontal="left" shrinkToFit="1"/>
    </xf>
    <xf numFmtId="0" fontId="72" fillId="0" borderId="0" xfId="5" applyFont="1" applyAlignment="1">
      <alignment horizontal="center" vertical="center"/>
    </xf>
    <xf numFmtId="49" fontId="67" fillId="0" borderId="0" xfId="1" applyNumberFormat="1" applyFont="1" applyAlignment="1">
      <alignment vertical="center" shrinkToFit="1"/>
    </xf>
    <xf numFmtId="176" fontId="70" fillId="0" borderId="0" xfId="1" applyNumberFormat="1" applyFont="1" applyAlignment="1">
      <alignment horizontal="center" vertical="top" shrinkToFit="1"/>
    </xf>
    <xf numFmtId="0" fontId="73" fillId="0" borderId="0" xfId="5" applyFont="1" applyAlignment="1">
      <alignment horizontal="center" vertical="top"/>
    </xf>
    <xf numFmtId="49" fontId="70" fillId="0" borderId="0" xfId="1" applyNumberFormat="1" applyFont="1" applyAlignment="1">
      <alignment vertical="top" shrinkToFit="1"/>
    </xf>
    <xf numFmtId="49" fontId="23" fillId="2" borderId="0" xfId="1" applyNumberFormat="1" applyFont="1" applyFill="1" applyAlignment="1">
      <alignment horizontal="center" shrinkToFit="1"/>
    </xf>
    <xf numFmtId="176" fontId="67" fillId="2" borderId="0" xfId="1" applyNumberFormat="1" applyFont="1" applyFill="1" applyAlignment="1">
      <alignment horizontal="center" vertical="center" shrinkToFit="1"/>
    </xf>
    <xf numFmtId="0" fontId="65" fillId="2" borderId="0" xfId="5" applyFont="1" applyFill="1" applyAlignment="1">
      <alignment horizontal="center" vertical="center"/>
    </xf>
    <xf numFmtId="49" fontId="25" fillId="2" borderId="0" xfId="1" applyNumberFormat="1" applyFont="1" applyFill="1" applyAlignment="1">
      <alignment vertical="center" shrinkToFit="1"/>
    </xf>
    <xf numFmtId="49" fontId="61" fillId="0" borderId="0" xfId="1" applyNumberFormat="1" applyFont="1" applyAlignment="1">
      <alignment horizontal="center" shrinkToFit="1"/>
    </xf>
    <xf numFmtId="176" fontId="61" fillId="0" borderId="15" xfId="1" applyNumberFormat="1" applyFont="1" applyBorder="1" applyAlignment="1">
      <alignment vertical="center" shrinkToFit="1"/>
    </xf>
    <xf numFmtId="0" fontId="73" fillId="0" borderId="0" xfId="5" applyFont="1" applyAlignment="1">
      <alignment horizontal="center" vertical="center"/>
    </xf>
    <xf numFmtId="49" fontId="61" fillId="0" borderId="0" xfId="1" applyNumberFormat="1" applyFont="1" applyAlignment="1">
      <alignment vertical="center" shrinkToFit="1"/>
    </xf>
    <xf numFmtId="0" fontId="65" fillId="0" borderId="0" xfId="5" applyFont="1" applyAlignment="1">
      <alignment shrinkToFit="1"/>
    </xf>
    <xf numFmtId="0" fontId="79" fillId="0" borderId="0" xfId="5" applyFont="1" applyAlignment="1">
      <alignment horizontal="center" vertical="center"/>
    </xf>
    <xf numFmtId="0" fontId="72" fillId="0" borderId="15" xfId="5" applyFont="1" applyBorder="1" applyAlignment="1">
      <alignment vertical="center" shrinkToFit="1"/>
    </xf>
    <xf numFmtId="0" fontId="77" fillId="0" borderId="0" xfId="5" applyFont="1" applyAlignment="1">
      <alignment horizontal="center" vertical="center" shrinkToFit="1"/>
    </xf>
    <xf numFmtId="0" fontId="79" fillId="0" borderId="0" xfId="5" applyFont="1" applyAlignment="1" applyProtection="1">
      <alignment horizontal="center" vertical="center"/>
      <protection hidden="1"/>
    </xf>
    <xf numFmtId="49" fontId="23" fillId="0" borderId="0" xfId="1" applyNumberFormat="1" applyFont="1" applyAlignment="1">
      <alignment vertical="center" shrinkToFit="1"/>
    </xf>
    <xf numFmtId="180" fontId="23" fillId="0" borderId="0" xfId="1" applyNumberFormat="1" applyFont="1" applyAlignment="1">
      <alignment horizontal="center" vertical="center" shrinkToFit="1"/>
    </xf>
    <xf numFmtId="180" fontId="14" fillId="0" borderId="0" xfId="1" applyNumberFormat="1" applyAlignment="1">
      <alignment horizontal="center" vertical="center" shrinkToFit="1"/>
    </xf>
    <xf numFmtId="0" fontId="8" fillId="6" borderId="5" xfId="0" applyFont="1" applyFill="1" applyBorder="1" applyAlignment="1">
      <alignment horizontal="center" vertical="center"/>
    </xf>
    <xf numFmtId="0" fontId="5" fillId="6" borderId="5" xfId="0" applyFont="1" applyFill="1" applyBorder="1" applyAlignment="1">
      <alignment horizontal="center" vertical="center"/>
    </xf>
    <xf numFmtId="0" fontId="6" fillId="6" borderId="5" xfId="0" applyFont="1" applyFill="1" applyBorder="1" applyAlignment="1">
      <alignment horizontal="center" vertical="center"/>
    </xf>
    <xf numFmtId="0" fontId="5" fillId="6" borderId="5" xfId="0" applyFont="1" applyFill="1" applyBorder="1" applyAlignment="1">
      <alignment horizontal="center" vertical="center" wrapText="1"/>
    </xf>
    <xf numFmtId="0" fontId="8" fillId="6" borderId="6"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6" xfId="0" applyFont="1" applyFill="1" applyBorder="1" applyAlignment="1">
      <alignment horizontal="center" vertical="center" wrapText="1"/>
    </xf>
    <xf numFmtId="0" fontId="8" fillId="6" borderId="6" xfId="0" applyFont="1" applyFill="1" applyBorder="1" applyAlignment="1">
      <alignment horizontal="center" vertical="center" wrapText="1"/>
    </xf>
    <xf numFmtId="49" fontId="23" fillId="0" borderId="0" xfId="1" applyNumberFormat="1" applyFont="1" applyAlignment="1">
      <alignment horizontal="center" vertical="center" shrinkToFit="1"/>
    </xf>
    <xf numFmtId="49" fontId="27" fillId="0" borderId="0" xfId="1" applyNumberFormat="1" applyFont="1" applyAlignment="1">
      <alignment horizontal="center" shrinkToFit="1"/>
    </xf>
    <xf numFmtId="49" fontId="61" fillId="0" borderId="0" xfId="1" applyNumberFormat="1" applyFont="1" applyAlignment="1">
      <alignment horizontal="center" vertical="top" shrinkToFit="1"/>
    </xf>
    <xf numFmtId="176" fontId="67" fillId="0" borderId="0" xfId="1" applyNumberFormat="1" applyFont="1" applyAlignment="1">
      <alignment horizontal="center" vertical="center" shrinkToFit="1"/>
    </xf>
    <xf numFmtId="49" fontId="22" fillId="0" borderId="0" xfId="1" applyNumberFormat="1" applyFont="1" applyAlignment="1">
      <alignment horizontal="center" shrinkToFit="1"/>
    </xf>
    <xf numFmtId="49" fontId="41" fillId="0" borderId="0" xfId="1" applyNumberFormat="1" applyFont="1" applyAlignment="1">
      <alignment horizontal="center" wrapText="1"/>
    </xf>
    <xf numFmtId="49" fontId="21" fillId="0" borderId="0" xfId="1" applyNumberFormat="1" applyFont="1" applyAlignment="1">
      <alignment horizontal="center" wrapText="1"/>
    </xf>
    <xf numFmtId="182" fontId="21" fillId="0" borderId="0" xfId="1" applyNumberFormat="1" applyFont="1" applyAlignment="1">
      <alignment horizontal="center"/>
    </xf>
    <xf numFmtId="0" fontId="48" fillId="0" borderId="0" xfId="1" applyFont="1" applyAlignment="1">
      <alignment horizontal="left" vertical="center" shrinkToFit="1"/>
    </xf>
    <xf numFmtId="0" fontId="41" fillId="0" borderId="0" xfId="1" applyFont="1" applyAlignment="1">
      <alignment horizontal="center" wrapText="1"/>
    </xf>
    <xf numFmtId="49" fontId="41" fillId="0" borderId="0" xfId="1" applyNumberFormat="1" applyFont="1" applyAlignment="1">
      <alignment horizontal="center" shrinkToFit="1"/>
    </xf>
    <xf numFmtId="49" fontId="35" fillId="0" borderId="0" xfId="1" applyNumberFormat="1" applyFont="1" applyAlignment="1">
      <alignment horizontal="center" vertical="top" shrinkToFit="1"/>
    </xf>
    <xf numFmtId="49" fontId="43" fillId="0" borderId="0" xfId="1" applyNumberFormat="1" applyFont="1" applyAlignment="1">
      <alignment horizontal="right" wrapText="1" shrinkToFit="1"/>
    </xf>
    <xf numFmtId="0" fontId="54" fillId="0" borderId="0" xfId="1" applyFont="1" applyAlignment="1">
      <alignment horizontal="center" vertical="center" wrapText="1"/>
    </xf>
    <xf numFmtId="0" fontId="46" fillId="0" borderId="0" xfId="1" applyFont="1" applyAlignment="1">
      <alignment horizontal="left" wrapText="1"/>
    </xf>
    <xf numFmtId="49" fontId="46" fillId="0" borderId="0" xfId="1" applyNumberFormat="1" applyFont="1" applyAlignment="1">
      <alignment horizontal="center" shrinkToFit="1"/>
    </xf>
    <xf numFmtId="49" fontId="46" fillId="0" borderId="19" xfId="1" applyNumberFormat="1" applyFont="1" applyBorder="1" applyAlignment="1">
      <alignment shrinkToFit="1"/>
    </xf>
    <xf numFmtId="49" fontId="52" fillId="0" borderId="0" xfId="1" applyNumberFormat="1" applyFont="1" applyAlignment="1">
      <alignment horizontal="center" vertical="top" shrinkToFit="1"/>
    </xf>
    <xf numFmtId="49" fontId="14" fillId="0" borderId="0" xfId="1" applyNumberFormat="1" applyAlignment="1">
      <alignment horizontal="center" shrinkToFit="1"/>
    </xf>
    <xf numFmtId="49" fontId="14" fillId="0" borderId="0" xfId="1" applyNumberFormat="1" applyAlignment="1">
      <alignment shrinkToFit="1"/>
    </xf>
    <xf numFmtId="49" fontId="14" fillId="0" borderId="47" xfId="1" applyNumberFormat="1" applyBorder="1" applyAlignment="1">
      <alignment horizontal="center" shrinkToFit="1"/>
    </xf>
    <xf numFmtId="49" fontId="21" fillId="0" borderId="0" xfId="1" applyNumberFormat="1" applyFont="1" applyAlignment="1">
      <alignment horizontal="center" vertical="top" shrinkToFit="1"/>
    </xf>
    <xf numFmtId="49" fontId="45" fillId="0" borderId="0" xfId="1" applyNumberFormat="1" applyFont="1" applyAlignment="1">
      <alignment horizontal="center"/>
    </xf>
    <xf numFmtId="49" fontId="14" fillId="0" borderId="0" xfId="1" applyNumberFormat="1" applyAlignment="1">
      <alignment horizontal="left" shrinkToFit="1"/>
    </xf>
    <xf numFmtId="0" fontId="51" fillId="0" borderId="0" xfId="3" applyFont="1" applyAlignment="1">
      <alignment horizontal="left"/>
    </xf>
    <xf numFmtId="49" fontId="26" fillId="0" borderId="0" xfId="1" applyNumberFormat="1" applyFont="1" applyAlignment="1">
      <alignment horizontal="left" shrinkToFit="1"/>
    </xf>
    <xf numFmtId="49" fontId="33" fillId="0" borderId="0" xfId="1" applyNumberFormat="1" applyFont="1" applyAlignment="1">
      <alignment horizontal="center" vertical="top" shrinkToFit="1"/>
    </xf>
    <xf numFmtId="49" fontId="36" fillId="0" borderId="0" xfId="1" applyNumberFormat="1" applyFont="1" applyAlignment="1">
      <alignment horizontal="center" shrinkToFit="1"/>
    </xf>
    <xf numFmtId="49" fontId="17" fillId="0" borderId="0" xfId="1" applyNumberFormat="1" applyFont="1" applyAlignment="1">
      <alignment horizontal="center" shrinkToFit="1"/>
    </xf>
    <xf numFmtId="49" fontId="33" fillId="0" borderId="0" xfId="1" applyNumberFormat="1" applyFont="1" applyAlignment="1">
      <alignment horizontal="right" wrapText="1" shrinkToFit="1"/>
    </xf>
    <xf numFmtId="49" fontId="85" fillId="0" borderId="0" xfId="1" applyNumberFormat="1" applyFont="1" applyAlignment="1">
      <alignment horizontal="center" vertical="top" wrapText="1" shrinkToFit="1"/>
    </xf>
    <xf numFmtId="49" fontId="85" fillId="0" borderId="0" xfId="1" applyNumberFormat="1" applyFont="1" applyAlignment="1">
      <alignment horizontal="center" vertical="top" shrinkToFit="1"/>
    </xf>
    <xf numFmtId="0" fontId="72" fillId="0" borderId="1" xfId="5" applyFont="1" applyBorder="1" applyAlignment="1">
      <alignment horizontal="left" vertical="center" wrapText="1" shrinkToFit="1"/>
    </xf>
    <xf numFmtId="0" fontId="81" fillId="0" borderId="1" xfId="5" applyFont="1" applyBorder="1" applyAlignment="1">
      <alignment horizontal="left" vertical="center" shrinkToFit="1"/>
    </xf>
    <xf numFmtId="49" fontId="36" fillId="2" borderId="3" xfId="1" applyNumberFormat="1" applyFont="1" applyFill="1" applyBorder="1" applyAlignment="1">
      <alignment horizontal="center" vertical="center" wrapText="1" shrinkToFit="1"/>
    </xf>
    <xf numFmtId="49" fontId="18" fillId="2" borderId="4" xfId="1" applyNumberFormat="1" applyFont="1" applyFill="1" applyBorder="1" applyAlignment="1">
      <alignment horizontal="center" vertical="center" wrapText="1" shrinkToFit="1"/>
    </xf>
    <xf numFmtId="49" fontId="18" fillId="2" borderId="50" xfId="1" applyNumberFormat="1" applyFont="1" applyFill="1" applyBorder="1" applyAlignment="1">
      <alignment horizontal="center" vertical="center" wrapText="1" shrinkToFit="1"/>
    </xf>
    <xf numFmtId="49" fontId="36" fillId="0" borderId="13" xfId="1" applyNumberFormat="1" applyFont="1" applyBorder="1" applyAlignment="1">
      <alignment horizontal="center" vertical="center" wrapText="1" shrinkToFit="1"/>
    </xf>
    <xf numFmtId="49" fontId="36" fillId="0" borderId="4" xfId="1" applyNumberFormat="1" applyFont="1" applyBorder="1" applyAlignment="1">
      <alignment horizontal="center" vertical="center" wrapText="1" shrinkToFit="1"/>
    </xf>
    <xf numFmtId="49" fontId="18" fillId="0" borderId="3" xfId="1" applyNumberFormat="1" applyFont="1" applyBorder="1" applyAlignment="1">
      <alignment horizontal="center" vertical="center" wrapText="1" shrinkToFit="1"/>
    </xf>
    <xf numFmtId="49" fontId="18" fillId="0" borderId="4" xfId="1" applyNumberFormat="1" applyFont="1" applyBorder="1" applyAlignment="1">
      <alignment horizontal="center" vertical="center" wrapText="1" shrinkToFit="1"/>
    </xf>
    <xf numFmtId="49" fontId="18" fillId="0" borderId="50" xfId="1" applyNumberFormat="1" applyFont="1" applyBorder="1" applyAlignment="1">
      <alignment horizontal="center" vertical="center" wrapText="1" shrinkToFit="1"/>
    </xf>
    <xf numFmtId="49" fontId="82" fillId="0" borderId="13" xfId="2" applyNumberFormat="1" applyFont="1" applyBorder="1" applyAlignment="1" applyProtection="1">
      <alignment horizontal="center" vertical="center" shrinkToFit="1"/>
    </xf>
    <xf numFmtId="49" fontId="82" fillId="0" borderId="4" xfId="2" applyNumberFormat="1" applyFont="1" applyBorder="1" applyAlignment="1" applyProtection="1">
      <alignment horizontal="center" vertical="center" shrinkToFit="1"/>
    </xf>
    <xf numFmtId="49" fontId="82" fillId="0" borderId="14" xfId="2" applyNumberFormat="1" applyFont="1" applyBorder="1" applyAlignment="1" applyProtection="1">
      <alignment horizontal="center" vertical="center" shrinkToFit="1"/>
    </xf>
    <xf numFmtId="49" fontId="18" fillId="2" borderId="2" xfId="1" applyNumberFormat="1" applyFont="1" applyFill="1" applyBorder="1" applyAlignment="1">
      <alignment horizontal="center" vertical="center" wrapText="1" shrinkToFit="1"/>
    </xf>
    <xf numFmtId="49" fontId="18" fillId="2" borderId="3" xfId="1" applyNumberFormat="1" applyFont="1" applyFill="1" applyBorder="1" applyAlignment="1">
      <alignment horizontal="center" vertical="center" wrapText="1" shrinkToFit="1"/>
    </xf>
    <xf numFmtId="49" fontId="18" fillId="0" borderId="3" xfId="1" applyNumberFormat="1" applyFont="1" applyBorder="1" applyAlignment="1">
      <alignment horizontal="center" wrapText="1" shrinkToFit="1"/>
    </xf>
    <xf numFmtId="49" fontId="18" fillId="0" borderId="4" xfId="1" applyNumberFormat="1" applyFont="1" applyBorder="1" applyAlignment="1">
      <alignment horizontal="center" wrapText="1" shrinkToFit="1"/>
    </xf>
    <xf numFmtId="49" fontId="18" fillId="0" borderId="50" xfId="1" applyNumberFormat="1" applyFont="1" applyBorder="1" applyAlignment="1">
      <alignment horizontal="center" wrapText="1" shrinkToFit="1"/>
    </xf>
    <xf numFmtId="0" fontId="65" fillId="0" borderId="62" xfId="5" applyFont="1" applyBorder="1" applyAlignment="1">
      <alignment horizontal="center" vertical="center" shrinkToFit="1"/>
    </xf>
    <xf numFmtId="0" fontId="65" fillId="0" borderId="63" xfId="5" applyFont="1" applyBorder="1" applyAlignment="1">
      <alignment horizontal="center" vertical="center" shrinkToFit="1"/>
    </xf>
    <xf numFmtId="14" fontId="65" fillId="0" borderId="63" xfId="5" applyNumberFormat="1" applyFont="1" applyBorder="1" applyAlignment="1">
      <alignment horizontal="center" vertical="center" shrinkToFit="1"/>
    </xf>
    <xf numFmtId="0" fontId="65" fillId="0" borderId="63" xfId="5" applyFont="1" applyBorder="1" applyAlignment="1">
      <alignment horizontal="center" vertical="center"/>
    </xf>
    <xf numFmtId="0" fontId="65" fillId="0" borderId="64" xfId="5" applyFont="1" applyBorder="1" applyAlignment="1">
      <alignment horizontal="center" vertical="center"/>
    </xf>
    <xf numFmtId="0" fontId="65" fillId="0" borderId="59" xfId="5" applyFont="1" applyBorder="1" applyAlignment="1">
      <alignment horizontal="center" vertical="center" shrinkToFit="1"/>
    </xf>
    <xf numFmtId="0" fontId="65" fillId="0" borderId="60" xfId="5" applyFont="1" applyBorder="1" applyAlignment="1">
      <alignment horizontal="center" vertical="center" shrinkToFit="1"/>
    </xf>
    <xf numFmtId="14" fontId="65" fillId="0" borderId="13" xfId="5" applyNumberFormat="1" applyFont="1" applyBorder="1" applyAlignment="1">
      <alignment horizontal="center" vertical="center" shrinkToFit="1"/>
    </xf>
    <xf numFmtId="0" fontId="65" fillId="0" borderId="4" xfId="5" applyFont="1" applyBorder="1" applyAlignment="1">
      <alignment horizontal="center" vertical="center" shrinkToFit="1"/>
    </xf>
    <xf numFmtId="0" fontId="65" fillId="0" borderId="50" xfId="5" applyFont="1" applyBorder="1" applyAlignment="1">
      <alignment horizontal="center" vertical="center" shrinkToFit="1"/>
    </xf>
    <xf numFmtId="0" fontId="65" fillId="0" borderId="60" xfId="5" applyFont="1" applyBorder="1" applyAlignment="1">
      <alignment horizontal="center" vertical="center"/>
    </xf>
    <xf numFmtId="0" fontId="65" fillId="0" borderId="61" xfId="5" applyFont="1" applyBorder="1" applyAlignment="1">
      <alignment horizontal="center" vertical="center"/>
    </xf>
    <xf numFmtId="0" fontId="73" fillId="5" borderId="56" xfId="5" applyFont="1" applyFill="1" applyBorder="1" applyAlignment="1">
      <alignment horizontal="center" vertical="top" shrinkToFit="1"/>
    </xf>
    <xf numFmtId="0" fontId="73" fillId="5" borderId="57" xfId="5" applyFont="1" applyFill="1" applyBorder="1" applyAlignment="1">
      <alignment horizontal="center" vertical="top" shrinkToFit="1"/>
    </xf>
    <xf numFmtId="0" fontId="73" fillId="5" borderId="58" xfId="5" applyFont="1" applyFill="1" applyBorder="1" applyAlignment="1">
      <alignment horizontal="center" vertical="top" shrinkToFit="1"/>
    </xf>
    <xf numFmtId="0" fontId="65" fillId="0" borderId="18" xfId="5" applyFont="1" applyBorder="1" applyAlignment="1">
      <alignment horizontal="left" wrapText="1" shrinkToFit="1"/>
    </xf>
    <xf numFmtId="0" fontId="72" fillId="5" borderId="53" xfId="5" applyFont="1" applyFill="1" applyBorder="1" applyAlignment="1">
      <alignment horizontal="center" shrinkToFit="1"/>
    </xf>
    <xf numFmtId="0" fontId="72" fillId="5" borderId="54" xfId="5" applyFont="1" applyFill="1" applyBorder="1" applyAlignment="1">
      <alignment horizontal="center" shrinkToFit="1"/>
    </xf>
    <xf numFmtId="0" fontId="72" fillId="5" borderId="55" xfId="5" applyFont="1" applyFill="1" applyBorder="1" applyAlignment="1">
      <alignment horizontal="center" shrinkToFit="1"/>
    </xf>
    <xf numFmtId="0" fontId="73" fillId="5" borderId="51" xfId="5" applyFont="1" applyFill="1" applyBorder="1" applyAlignment="1">
      <alignment horizontal="center" vertical="center" shrinkToFit="1"/>
    </xf>
    <xf numFmtId="0" fontId="73" fillId="5" borderId="15" xfId="5" applyFont="1" applyFill="1" applyBorder="1" applyAlignment="1">
      <alignment horizontal="center" vertical="center" shrinkToFit="1"/>
    </xf>
    <xf numFmtId="0" fontId="73" fillId="5" borderId="0" xfId="5" applyFont="1" applyFill="1" applyAlignment="1">
      <alignment horizontal="center" vertical="center" shrinkToFit="1"/>
    </xf>
    <xf numFmtId="0" fontId="73" fillId="5" borderId="16" xfId="5" applyFont="1" applyFill="1" applyBorder="1" applyAlignment="1">
      <alignment horizontal="center" vertical="center" shrinkToFit="1"/>
    </xf>
    <xf numFmtId="176" fontId="61" fillId="5" borderId="15" xfId="1" applyNumberFormat="1" applyFont="1" applyFill="1" applyBorder="1" applyAlignment="1">
      <alignment horizontal="center" vertical="center" shrinkToFit="1"/>
    </xf>
    <xf numFmtId="176" fontId="61" fillId="5" borderId="0" xfId="1" applyNumberFormat="1" applyFont="1" applyFill="1" applyAlignment="1">
      <alignment horizontal="center" vertical="center" shrinkToFit="1"/>
    </xf>
    <xf numFmtId="0" fontId="73" fillId="5" borderId="51" xfId="5" applyFont="1" applyFill="1" applyBorder="1" applyAlignment="1">
      <alignment horizontal="center" vertical="top" shrinkToFit="1"/>
    </xf>
    <xf numFmtId="0" fontId="78" fillId="0" borderId="52" xfId="5" applyFont="1" applyBorder="1" applyAlignment="1">
      <alignment horizontal="center" vertical="center" shrinkToFit="1"/>
    </xf>
    <xf numFmtId="0" fontId="67" fillId="2" borderId="52" xfId="5" applyFont="1" applyFill="1" applyBorder="1" applyAlignment="1">
      <alignment horizontal="center" vertical="center" shrinkToFit="1"/>
    </xf>
    <xf numFmtId="0" fontId="78" fillId="2" borderId="52" xfId="5" applyFont="1" applyFill="1" applyBorder="1" applyAlignment="1">
      <alignment horizontal="center" vertical="center" shrinkToFit="1"/>
    </xf>
    <xf numFmtId="0" fontId="78" fillId="2" borderId="37" xfId="5" applyFont="1" applyFill="1" applyBorder="1" applyAlignment="1">
      <alignment horizontal="center" vertical="center" shrinkToFit="1"/>
    </xf>
    <xf numFmtId="0" fontId="78" fillId="2" borderId="38" xfId="5" applyFont="1" applyFill="1" applyBorder="1" applyAlignment="1">
      <alignment horizontal="center" vertical="center" shrinkToFit="1"/>
    </xf>
    <xf numFmtId="0" fontId="78" fillId="2" borderId="41" xfId="5" applyFont="1" applyFill="1" applyBorder="1" applyAlignment="1">
      <alignment horizontal="center" vertical="center" shrinkToFit="1"/>
    </xf>
    <xf numFmtId="49" fontId="78" fillId="2" borderId="52" xfId="5" applyNumberFormat="1" applyFont="1" applyFill="1" applyBorder="1" applyAlignment="1">
      <alignment horizontal="center" vertical="center" shrinkToFit="1"/>
    </xf>
    <xf numFmtId="0" fontId="65" fillId="5" borderId="5" xfId="5" applyFont="1" applyFill="1" applyBorder="1" applyAlignment="1">
      <alignment horizontal="center" shrinkToFit="1"/>
    </xf>
    <xf numFmtId="176" fontId="22" fillId="5" borderId="23" xfId="1" applyNumberFormat="1" applyFont="1" applyFill="1" applyBorder="1" applyAlignment="1">
      <alignment horizontal="center" vertical="center" shrinkToFit="1"/>
    </xf>
    <xf numFmtId="176" fontId="22" fillId="5" borderId="18" xfId="1" applyNumberFormat="1" applyFont="1" applyFill="1" applyBorder="1" applyAlignment="1">
      <alignment horizontal="center" vertical="center" shrinkToFit="1"/>
    </xf>
    <xf numFmtId="0" fontId="72" fillId="5" borderId="5" xfId="5" applyFont="1" applyFill="1" applyBorder="1" applyAlignment="1">
      <alignment horizontal="center" shrinkToFit="1"/>
    </xf>
    <xf numFmtId="0" fontId="72" fillId="2" borderId="0" xfId="5" applyFont="1" applyFill="1" applyAlignment="1">
      <alignment horizontal="left" shrinkToFit="1"/>
    </xf>
    <xf numFmtId="176" fontId="61" fillId="0" borderId="3" xfId="1" applyNumberFormat="1" applyFont="1" applyBorder="1" applyAlignment="1">
      <alignment horizontal="center" vertical="center" wrapText="1" shrinkToFit="1"/>
    </xf>
    <xf numFmtId="176" fontId="22" fillId="0" borderId="4" xfId="1" applyNumberFormat="1" applyFont="1" applyBorder="1" applyAlignment="1">
      <alignment horizontal="center" vertical="center" wrapText="1" shrinkToFit="1"/>
    </xf>
    <xf numFmtId="176" fontId="22" fillId="0" borderId="50" xfId="1" applyNumberFormat="1" applyFont="1" applyBorder="1" applyAlignment="1">
      <alignment horizontal="center" vertical="center" wrapText="1" shrinkToFit="1"/>
    </xf>
    <xf numFmtId="181" fontId="78" fillId="2" borderId="13" xfId="5" applyNumberFormat="1" applyFont="1" applyFill="1" applyBorder="1" applyAlignment="1">
      <alignment horizontal="center" vertical="center" wrapText="1" shrinkToFit="1"/>
    </xf>
    <xf numFmtId="181" fontId="78" fillId="2" borderId="4" xfId="5" applyNumberFormat="1" applyFont="1" applyFill="1" applyBorder="1" applyAlignment="1">
      <alignment horizontal="center" vertical="center" wrapText="1" shrinkToFit="1"/>
    </xf>
    <xf numFmtId="181" fontId="78" fillId="2" borderId="14" xfId="5" applyNumberFormat="1" applyFont="1" applyFill="1" applyBorder="1" applyAlignment="1">
      <alignment horizontal="center" vertical="center" wrapText="1" shrinkToFit="1"/>
    </xf>
    <xf numFmtId="176" fontId="23" fillId="0" borderId="3" xfId="1" applyNumberFormat="1" applyFont="1" applyBorder="1" applyAlignment="1">
      <alignment horizontal="center" vertical="center" wrapText="1" shrinkToFit="1"/>
    </xf>
    <xf numFmtId="176" fontId="23" fillId="0" borderId="4" xfId="1" applyNumberFormat="1" applyFont="1" applyBorder="1" applyAlignment="1">
      <alignment horizontal="center" vertical="center" wrapText="1" shrinkToFit="1"/>
    </xf>
    <xf numFmtId="176" fontId="67" fillId="0" borderId="13" xfId="1" applyNumberFormat="1" applyFont="1" applyBorder="1" applyAlignment="1">
      <alignment horizontal="center" vertical="center" wrapText="1" shrinkToFit="1"/>
    </xf>
    <xf numFmtId="176" fontId="67" fillId="0" borderId="4" xfId="1" applyNumberFormat="1" applyFont="1" applyBorder="1" applyAlignment="1">
      <alignment horizontal="center" vertical="center" wrapText="1" shrinkToFit="1"/>
    </xf>
    <xf numFmtId="176" fontId="67" fillId="0" borderId="14" xfId="1" applyNumberFormat="1" applyFont="1" applyBorder="1" applyAlignment="1">
      <alignment horizontal="center" vertical="center" wrapText="1" shrinkToFit="1"/>
    </xf>
    <xf numFmtId="0" fontId="77" fillId="2" borderId="1" xfId="5" applyFont="1" applyFill="1" applyBorder="1" applyAlignment="1">
      <alignment horizontal="left" wrapText="1" shrinkToFit="1"/>
    </xf>
    <xf numFmtId="0" fontId="72" fillId="2" borderId="2" xfId="5" applyFont="1" applyFill="1" applyBorder="1" applyAlignment="1">
      <alignment horizontal="center" wrapText="1" shrinkToFit="1"/>
    </xf>
    <xf numFmtId="0" fontId="73" fillId="2" borderId="2" xfId="5" applyFont="1" applyFill="1" applyBorder="1" applyAlignment="1">
      <alignment horizontal="center" wrapText="1" shrinkToFit="1"/>
    </xf>
    <xf numFmtId="0" fontId="73" fillId="2" borderId="3" xfId="5" applyFont="1" applyFill="1" applyBorder="1" applyAlignment="1">
      <alignment horizontal="center" wrapText="1" shrinkToFit="1"/>
    </xf>
    <xf numFmtId="176" fontId="67" fillId="0" borderId="13" xfId="1" applyNumberFormat="1" applyFont="1" applyBorder="1" applyAlignment="1">
      <alignment horizontal="center" vertical="center" shrinkToFit="1"/>
    </xf>
    <xf numFmtId="176" fontId="67" fillId="0" borderId="4" xfId="1" applyNumberFormat="1" applyFont="1" applyBorder="1" applyAlignment="1">
      <alignment horizontal="center" vertical="center" shrinkToFit="1"/>
    </xf>
    <xf numFmtId="176" fontId="67" fillId="0" borderId="14" xfId="1" applyNumberFormat="1" applyFont="1" applyBorder="1" applyAlignment="1">
      <alignment horizontal="center" vertical="center" shrinkToFit="1"/>
    </xf>
    <xf numFmtId="176" fontId="55" fillId="0" borderId="13" xfId="1" applyNumberFormat="1" applyFont="1" applyBorder="1" applyAlignment="1">
      <alignment horizontal="center" vertical="center" shrinkToFit="1"/>
    </xf>
    <xf numFmtId="176" fontId="55" fillId="0" borderId="4" xfId="1" applyNumberFormat="1" applyFont="1" applyBorder="1" applyAlignment="1">
      <alignment horizontal="center" vertical="center" shrinkToFit="1"/>
    </xf>
    <xf numFmtId="176" fontId="55" fillId="0" borderId="14" xfId="1" applyNumberFormat="1" applyFont="1" applyBorder="1" applyAlignment="1">
      <alignment horizontal="center" vertical="center" shrinkToFit="1"/>
    </xf>
    <xf numFmtId="0" fontId="72" fillId="2" borderId="3" xfId="5" applyFont="1" applyFill="1" applyBorder="1" applyAlignment="1">
      <alignment horizontal="center" wrapText="1" shrinkToFit="1"/>
    </xf>
    <xf numFmtId="0" fontId="72" fillId="2" borderId="4" xfId="5" applyFont="1" applyFill="1" applyBorder="1" applyAlignment="1">
      <alignment horizontal="center" wrapText="1" shrinkToFit="1"/>
    </xf>
    <xf numFmtId="0" fontId="72" fillId="2" borderId="50" xfId="5" applyFont="1" applyFill="1" applyBorder="1" applyAlignment="1">
      <alignment horizontal="center" wrapText="1" shrinkToFit="1"/>
    </xf>
    <xf numFmtId="176" fontId="22" fillId="0" borderId="23" xfId="1" applyNumberFormat="1" applyFont="1" applyBorder="1" applyAlignment="1">
      <alignment horizontal="center" vertical="center" wrapText="1" shrinkToFit="1"/>
    </xf>
    <xf numFmtId="176" fontId="22" fillId="0" borderId="18" xfId="1" applyNumberFormat="1" applyFont="1" applyBorder="1" applyAlignment="1">
      <alignment horizontal="center" vertical="center" wrapText="1" shrinkToFit="1"/>
    </xf>
    <xf numFmtId="176" fontId="22" fillId="0" borderId="24" xfId="1" applyNumberFormat="1" applyFont="1" applyBorder="1" applyAlignment="1">
      <alignment horizontal="center" vertical="center" wrapText="1" shrinkToFit="1"/>
    </xf>
    <xf numFmtId="176" fontId="22" fillId="0" borderId="9" xfId="1" applyNumberFormat="1" applyFont="1" applyBorder="1" applyAlignment="1">
      <alignment horizontal="center" vertical="center" wrapText="1" shrinkToFit="1"/>
    </xf>
    <xf numFmtId="176" fontId="22" fillId="0" borderId="1" xfId="1" applyNumberFormat="1" applyFont="1" applyBorder="1" applyAlignment="1">
      <alignment horizontal="center" vertical="center" wrapText="1" shrinkToFit="1"/>
    </xf>
    <xf numFmtId="176" fontId="22" fillId="0" borderId="17" xfId="1" applyNumberFormat="1" applyFont="1" applyBorder="1" applyAlignment="1">
      <alignment horizontal="center" vertical="center" wrapText="1" shrinkToFit="1"/>
    </xf>
    <xf numFmtId="176" fontId="55" fillId="0" borderId="25" xfId="1" applyNumberFormat="1" applyFont="1" applyBorder="1" applyAlignment="1">
      <alignment horizontal="center" vertical="center" shrinkToFit="1"/>
    </xf>
    <xf numFmtId="176" fontId="55" fillId="0" borderId="18" xfId="1" applyNumberFormat="1" applyFont="1" applyBorder="1" applyAlignment="1">
      <alignment horizontal="center" vertical="center" shrinkToFit="1"/>
    </xf>
    <xf numFmtId="176" fontId="55" fillId="0" borderId="42" xfId="1" applyNumberFormat="1" applyFont="1" applyBorder="1" applyAlignment="1">
      <alignment horizontal="center" vertical="center" shrinkToFit="1"/>
    </xf>
    <xf numFmtId="176" fontId="55" fillId="0" borderId="1" xfId="1" applyNumberFormat="1" applyFont="1" applyBorder="1" applyAlignment="1">
      <alignment horizontal="center" vertical="center" shrinkToFit="1"/>
    </xf>
    <xf numFmtId="176" fontId="55" fillId="0" borderId="26" xfId="1" applyNumberFormat="1" applyFont="1" applyBorder="1" applyAlignment="1">
      <alignment horizontal="center" vertical="center" shrinkToFit="1"/>
    </xf>
    <xf numFmtId="176" fontId="55" fillId="0" borderId="8" xfId="1" applyNumberFormat="1" applyFont="1" applyBorder="1" applyAlignment="1">
      <alignment horizontal="center" vertical="center" shrinkToFit="1"/>
    </xf>
    <xf numFmtId="49" fontId="36" fillId="0" borderId="3" xfId="1" applyNumberFormat="1" applyFont="1" applyBorder="1" applyAlignment="1">
      <alignment horizontal="center" vertical="center" wrapText="1" shrinkToFit="1"/>
    </xf>
    <xf numFmtId="49" fontId="36" fillId="0" borderId="50" xfId="1" applyNumberFormat="1" applyFont="1" applyBorder="1" applyAlignment="1">
      <alignment horizontal="center" vertical="center" wrapText="1" shrinkToFit="1"/>
    </xf>
    <xf numFmtId="31" fontId="37" fillId="0" borderId="13" xfId="1" applyNumberFormat="1" applyFont="1" applyBorder="1" applyAlignment="1">
      <alignment horizontal="center" vertical="center" shrinkToFit="1"/>
    </xf>
    <xf numFmtId="0" fontId="37" fillId="0" borderId="4" xfId="1" applyFont="1" applyBorder="1" applyAlignment="1">
      <alignment horizontal="center" vertical="center" shrinkToFit="1"/>
    </xf>
    <xf numFmtId="0" fontId="37" fillId="0" borderId="14" xfId="1" applyFont="1" applyBorder="1" applyAlignment="1">
      <alignment horizontal="center" vertical="center" shrinkToFit="1"/>
    </xf>
    <xf numFmtId="0" fontId="72" fillId="2" borderId="3" xfId="5" applyFont="1" applyFill="1" applyBorder="1" applyAlignment="1">
      <alignment horizontal="left" wrapText="1" shrinkToFit="1"/>
    </xf>
    <xf numFmtId="0" fontId="72" fillId="2" borderId="4" xfId="5" applyFont="1" applyFill="1" applyBorder="1" applyAlignment="1">
      <alignment horizontal="left" shrinkToFit="1"/>
    </xf>
    <xf numFmtId="176" fontId="37" fillId="0" borderId="13" xfId="1" applyNumberFormat="1" applyFont="1" applyBorder="1" applyAlignment="1">
      <alignment horizontal="center" vertical="center" shrinkToFit="1"/>
    </xf>
    <xf numFmtId="176" fontId="37" fillId="0" borderId="4" xfId="1" applyNumberFormat="1" applyFont="1" applyBorder="1" applyAlignment="1">
      <alignment horizontal="center" vertical="center" shrinkToFit="1"/>
    </xf>
    <xf numFmtId="176" fontId="37" fillId="0" borderId="50" xfId="1" applyNumberFormat="1" applyFont="1" applyBorder="1" applyAlignment="1">
      <alignment horizontal="center" vertical="center" shrinkToFit="1"/>
    </xf>
    <xf numFmtId="0" fontId="74" fillId="0" borderId="4" xfId="6" applyFont="1" applyBorder="1" applyAlignment="1">
      <alignment horizontal="center" vertical="center" shrinkToFit="1"/>
    </xf>
    <xf numFmtId="0" fontId="75" fillId="0" borderId="4" xfId="6" applyFont="1" applyBorder="1" applyAlignment="1">
      <alignment horizontal="center" vertical="center" wrapText="1" shrinkToFit="1"/>
    </xf>
    <xf numFmtId="0" fontId="75" fillId="0" borderId="4" xfId="6" applyFont="1" applyBorder="1" applyAlignment="1">
      <alignment horizontal="center" vertical="center" shrinkToFit="1"/>
    </xf>
    <xf numFmtId="0" fontId="75" fillId="0" borderId="14" xfId="6" applyFont="1" applyBorder="1" applyAlignment="1">
      <alignment horizontal="center" vertical="center" shrinkToFit="1"/>
    </xf>
    <xf numFmtId="176" fontId="18" fillId="0" borderId="3" xfId="1" applyNumberFormat="1" applyFont="1" applyBorder="1" applyAlignment="1">
      <alignment horizontal="center" wrapText="1" shrinkToFit="1"/>
    </xf>
    <xf numFmtId="176" fontId="18" fillId="0" borderId="4" xfId="1" applyNumberFormat="1" applyFont="1" applyBorder="1" applyAlignment="1">
      <alignment horizontal="center" shrinkToFit="1"/>
    </xf>
    <xf numFmtId="176" fontId="18" fillId="0" borderId="50" xfId="1" applyNumberFormat="1" applyFont="1" applyBorder="1" applyAlignment="1">
      <alignment horizontal="center" shrinkToFit="1"/>
    </xf>
    <xf numFmtId="49" fontId="37" fillId="0" borderId="13" xfId="1" applyNumberFormat="1" applyFont="1" applyBorder="1" applyAlignment="1">
      <alignment horizontal="center" vertical="center" shrinkToFit="1"/>
    </xf>
    <xf numFmtId="49" fontId="37" fillId="0" borderId="4" xfId="1" applyNumberFormat="1" applyFont="1" applyBorder="1" applyAlignment="1">
      <alignment horizontal="center" vertical="center" shrinkToFit="1"/>
    </xf>
    <xf numFmtId="176" fontId="22" fillId="0" borderId="3" xfId="1" applyNumberFormat="1" applyFont="1" applyBorder="1" applyAlignment="1">
      <alignment horizontal="center" wrapText="1" shrinkToFit="1"/>
    </xf>
    <xf numFmtId="176" fontId="22" fillId="0" borderId="4" xfId="1" applyNumberFormat="1" applyFont="1" applyBorder="1" applyAlignment="1">
      <alignment horizontal="center" wrapText="1" shrinkToFit="1"/>
    </xf>
    <xf numFmtId="176" fontId="22" fillId="0" borderId="50" xfId="1" applyNumberFormat="1" applyFont="1" applyBorder="1" applyAlignment="1">
      <alignment horizontal="center" wrapText="1" shrinkToFit="1"/>
    </xf>
    <xf numFmtId="176" fontId="61" fillId="0" borderId="0" xfId="1" applyNumberFormat="1" applyFont="1" applyAlignment="1">
      <alignment horizontal="center" vertical="center" shrinkToFit="1"/>
    </xf>
    <xf numFmtId="176" fontId="61" fillId="0" borderId="0" xfId="1" applyNumberFormat="1" applyFont="1" applyAlignment="1">
      <alignment horizontal="center" vertical="center" wrapText="1" shrinkToFit="1"/>
    </xf>
    <xf numFmtId="49" fontId="67" fillId="0" borderId="47" xfId="1" applyNumberFormat="1" applyFont="1" applyBorder="1" applyAlignment="1">
      <alignment horizontal="center" vertical="center" shrinkToFit="1"/>
    </xf>
    <xf numFmtId="49" fontId="67" fillId="0" borderId="20" xfId="1" applyNumberFormat="1" applyFont="1" applyBorder="1" applyAlignment="1">
      <alignment horizontal="center" vertical="center" shrinkToFit="1"/>
    </xf>
    <xf numFmtId="176" fontId="22" fillId="0" borderId="0" xfId="1" applyNumberFormat="1" applyFont="1" applyAlignment="1">
      <alignment horizontal="center" shrinkToFit="1"/>
    </xf>
    <xf numFmtId="178" fontId="55" fillId="0" borderId="47" xfId="1" applyNumberFormat="1" applyFont="1" applyBorder="1" applyAlignment="1">
      <alignment horizontal="center" vertical="center" wrapText="1" shrinkToFit="1"/>
    </xf>
    <xf numFmtId="178" fontId="55" fillId="0" borderId="47" xfId="1" applyNumberFormat="1" applyFont="1" applyBorder="1" applyAlignment="1">
      <alignment horizontal="center" vertical="center" shrinkToFit="1"/>
    </xf>
    <xf numFmtId="178" fontId="55" fillId="0" borderId="20" xfId="1" applyNumberFormat="1" applyFont="1" applyBorder="1" applyAlignment="1">
      <alignment horizontal="center" vertical="center" shrinkToFit="1"/>
    </xf>
    <xf numFmtId="0" fontId="73" fillId="2" borderId="0" xfId="5" applyFont="1" applyFill="1" applyAlignment="1">
      <alignment horizontal="center" vertical="top" shrinkToFit="1"/>
    </xf>
    <xf numFmtId="176" fontId="61" fillId="0" borderId="0" xfId="1" applyNumberFormat="1" applyFont="1" applyAlignment="1">
      <alignment horizontal="center" vertical="top" shrinkToFit="1"/>
    </xf>
    <xf numFmtId="176" fontId="55" fillId="0" borderId="47" xfId="1" applyNumberFormat="1" applyFont="1" applyBorder="1" applyAlignment="1">
      <alignment horizontal="center" vertical="center" shrinkToFit="1"/>
    </xf>
    <xf numFmtId="0" fontId="64" fillId="0" borderId="47" xfId="3" applyFont="1" applyBorder="1">
      <alignment vertical="center"/>
    </xf>
    <xf numFmtId="0" fontId="64" fillId="0" borderId="20" xfId="3" applyFont="1" applyBorder="1">
      <alignment vertical="center"/>
    </xf>
    <xf numFmtId="49" fontId="22" fillId="0" borderId="0" xfId="1" applyNumberFormat="1" applyFont="1" applyAlignment="1">
      <alignment horizontal="center" vertical="top" wrapText="1" shrinkToFit="1"/>
    </xf>
    <xf numFmtId="176" fontId="67" fillId="0" borderId="47" xfId="1" applyNumberFormat="1" applyFont="1" applyBorder="1" applyAlignment="1">
      <alignment horizontal="center" vertical="center" shrinkToFit="1"/>
    </xf>
    <xf numFmtId="176" fontId="67" fillId="0" borderId="20" xfId="1" applyNumberFormat="1" applyFont="1" applyBorder="1" applyAlignment="1">
      <alignment horizontal="center" vertical="center" shrinkToFit="1"/>
    </xf>
    <xf numFmtId="176" fontId="22" fillId="0" borderId="47" xfId="1" applyNumberFormat="1" applyFont="1" applyBorder="1" applyAlignment="1">
      <alignment horizontal="center" shrinkToFit="1"/>
    </xf>
    <xf numFmtId="49" fontId="67" fillId="0" borderId="0" xfId="1" applyNumberFormat="1" applyFont="1" applyAlignment="1">
      <alignment horizontal="center" vertical="center" shrinkToFit="1"/>
    </xf>
    <xf numFmtId="0" fontId="73" fillId="2" borderId="0" xfId="5" applyFont="1" applyFill="1" applyAlignment="1">
      <alignment horizontal="center" vertical="center" shrinkToFit="1"/>
    </xf>
    <xf numFmtId="176" fontId="92" fillId="0" borderId="0" xfId="1" applyNumberFormat="1" applyFont="1" applyAlignment="1">
      <alignment horizontal="center" shrinkToFit="1"/>
    </xf>
    <xf numFmtId="49" fontId="22" fillId="0" borderId="0" xfId="1" applyNumberFormat="1" applyFont="1" applyAlignment="1">
      <alignment horizontal="left" wrapText="1" shrinkToFit="1"/>
    </xf>
    <xf numFmtId="176" fontId="67" fillId="0" borderId="0" xfId="1" applyNumberFormat="1" applyFont="1" applyAlignment="1">
      <alignment horizontal="center" vertical="center" shrinkToFit="1"/>
    </xf>
    <xf numFmtId="176" fontId="22" fillId="0" borderId="0" xfId="1" applyNumberFormat="1" applyFont="1" applyAlignment="1">
      <alignment horizontal="left" shrinkToFit="1"/>
    </xf>
    <xf numFmtId="49" fontId="43" fillId="0" borderId="0" xfId="1" applyNumberFormat="1" applyFont="1" applyAlignment="1">
      <alignment horizontal="right" wrapText="1"/>
    </xf>
    <xf numFmtId="0" fontId="94" fillId="2" borderId="0" xfId="5" applyFont="1" applyFill="1" applyAlignment="1">
      <alignment horizontal="center" vertical="center" wrapText="1" shrinkToFit="1"/>
    </xf>
    <xf numFmtId="0" fontId="64" fillId="2" borderId="0" xfId="5" applyFont="1" applyFill="1" applyAlignment="1">
      <alignment horizontal="center" vertical="center" shrinkToFit="1"/>
    </xf>
    <xf numFmtId="49" fontId="22" fillId="2" borderId="0" xfId="1" applyNumberFormat="1" applyFont="1" applyFill="1" applyAlignment="1">
      <alignment horizontal="left" wrapText="1" shrinkToFit="1"/>
    </xf>
    <xf numFmtId="49" fontId="67" fillId="2" borderId="0" xfId="1" applyNumberFormat="1" applyFont="1" applyFill="1" applyAlignment="1">
      <alignment horizontal="center" vertical="center" shrinkToFit="1"/>
    </xf>
    <xf numFmtId="49" fontId="67" fillId="2" borderId="20" xfId="1" applyNumberFormat="1" applyFont="1" applyFill="1" applyBorder="1" applyAlignment="1">
      <alignment horizontal="center" vertical="center" shrinkToFit="1"/>
    </xf>
    <xf numFmtId="49" fontId="22" fillId="0" borderId="0" xfId="1" applyNumberFormat="1" applyFont="1" applyAlignment="1">
      <alignment horizontal="center" shrinkToFit="1"/>
    </xf>
    <xf numFmtId="49" fontId="55" fillId="0" borderId="0" xfId="1" applyNumberFormat="1" applyFont="1" applyAlignment="1">
      <alignment horizontal="center" vertical="center" shrinkToFit="1"/>
    </xf>
    <xf numFmtId="49" fontId="55" fillId="0" borderId="20" xfId="1" applyNumberFormat="1" applyFont="1" applyBorder="1" applyAlignment="1">
      <alignment horizontal="center" vertical="center" shrinkToFit="1"/>
    </xf>
    <xf numFmtId="178" fontId="55" fillId="0" borderId="0" xfId="1" applyNumberFormat="1" applyFont="1" applyAlignment="1">
      <alignment horizontal="center" vertical="center" shrinkToFit="1"/>
    </xf>
    <xf numFmtId="179" fontId="23" fillId="0" borderId="18" xfId="1" applyNumberFormat="1" applyFont="1" applyBorder="1" applyAlignment="1">
      <alignment horizontal="center" vertical="center" wrapText="1"/>
    </xf>
    <xf numFmtId="49" fontId="22" fillId="3" borderId="18" xfId="1" applyNumberFormat="1" applyFont="1" applyFill="1" applyBorder="1" applyAlignment="1">
      <alignment horizontal="center" vertical="center" wrapText="1"/>
    </xf>
    <xf numFmtId="0" fontId="22" fillId="3" borderId="18" xfId="1" applyFont="1" applyFill="1" applyBorder="1" applyAlignment="1">
      <alignment horizontal="center" vertical="center" wrapText="1"/>
    </xf>
    <xf numFmtId="178" fontId="23" fillId="3" borderId="18" xfId="1" applyNumberFormat="1" applyFont="1" applyFill="1" applyBorder="1" applyAlignment="1">
      <alignment horizontal="center" vertical="center" shrinkToFit="1"/>
    </xf>
    <xf numFmtId="0" fontId="23" fillId="3" borderId="18" xfId="1" applyFont="1" applyFill="1" applyBorder="1" applyAlignment="1">
      <alignment horizontal="center" vertical="center" shrinkToFit="1"/>
    </xf>
    <xf numFmtId="176" fontId="22" fillId="4" borderId="2" xfId="1" applyNumberFormat="1" applyFont="1" applyFill="1" applyBorder="1" applyAlignment="1">
      <alignment horizontal="center" vertical="center" wrapText="1"/>
    </xf>
    <xf numFmtId="0" fontId="22" fillId="4" borderId="2" xfId="1" applyFont="1" applyFill="1" applyBorder="1" applyAlignment="1">
      <alignment horizontal="center" vertical="center" wrapText="1"/>
    </xf>
    <xf numFmtId="176" fontId="22" fillId="3" borderId="2" xfId="1" applyNumberFormat="1" applyFont="1" applyFill="1" applyBorder="1" applyAlignment="1">
      <alignment horizontal="center" vertical="center" wrapText="1"/>
    </xf>
    <xf numFmtId="0" fontId="22" fillId="3" borderId="2" xfId="1" applyFont="1" applyFill="1" applyBorder="1" applyAlignment="1">
      <alignment horizontal="center" vertical="center" wrapText="1"/>
    </xf>
    <xf numFmtId="178" fontId="22" fillId="4" borderId="2" xfId="1" applyNumberFormat="1" applyFont="1" applyFill="1" applyBorder="1" applyAlignment="1">
      <alignment horizontal="center" vertical="center" wrapText="1"/>
    </xf>
    <xf numFmtId="0" fontId="72" fillId="5" borderId="48" xfId="5" applyFont="1" applyFill="1" applyBorder="1" applyAlignment="1">
      <alignment horizontal="center" shrinkToFit="1"/>
    </xf>
    <xf numFmtId="0" fontId="72" fillId="5" borderId="0" xfId="5" applyFont="1" applyFill="1" applyBorder="1" applyAlignment="1">
      <alignment horizontal="center" shrinkToFit="1"/>
    </xf>
    <xf numFmtId="0" fontId="72" fillId="5" borderId="49" xfId="5" applyFont="1" applyFill="1" applyBorder="1" applyAlignment="1">
      <alignment horizontal="center" shrinkToFit="1"/>
    </xf>
    <xf numFmtId="0" fontId="73" fillId="5" borderId="42" xfId="5" applyFont="1" applyFill="1" applyBorder="1" applyAlignment="1">
      <alignment horizontal="center" vertical="top" shrinkToFit="1"/>
    </xf>
    <xf numFmtId="0" fontId="73" fillId="5" borderId="1" xfId="5" applyFont="1" applyFill="1" applyBorder="1" applyAlignment="1">
      <alignment horizontal="center" vertical="top" shrinkToFit="1"/>
    </xf>
    <xf numFmtId="0" fontId="73" fillId="5" borderId="17" xfId="5" applyFont="1" applyFill="1" applyBorder="1" applyAlignment="1">
      <alignment horizontal="center" vertical="top" shrinkToFit="1"/>
    </xf>
    <xf numFmtId="0" fontId="72" fillId="5" borderId="67" xfId="5" applyFont="1" applyFill="1" applyBorder="1" applyAlignment="1">
      <alignment horizontal="center" shrinkToFit="1"/>
    </xf>
    <xf numFmtId="0" fontId="73" fillId="5" borderId="68" xfId="5" applyFont="1" applyFill="1" applyBorder="1" applyAlignment="1">
      <alignment horizontal="center" vertical="top" shrinkToFit="1"/>
    </xf>
    <xf numFmtId="0" fontId="65" fillId="0" borderId="69" xfId="5" applyFont="1" applyBorder="1" applyAlignment="1">
      <alignment horizontal="center" vertical="center" shrinkToFit="1"/>
    </xf>
    <xf numFmtId="0" fontId="65" fillId="0" borderId="13" xfId="5" applyFont="1" applyBorder="1" applyAlignment="1">
      <alignment horizontal="center" vertical="center" shrinkToFit="1"/>
    </xf>
    <xf numFmtId="49" fontId="15" fillId="0" borderId="9" xfId="1" applyNumberFormat="1" applyFont="1" applyBorder="1" applyAlignment="1">
      <alignment horizontal="center" vertical="center" shrinkToFit="1"/>
    </xf>
    <xf numFmtId="0" fontId="15" fillId="0" borderId="1" xfId="1" applyFont="1" applyBorder="1" applyAlignment="1">
      <alignment horizontal="center" vertical="center" shrinkToFit="1"/>
    </xf>
    <xf numFmtId="0" fontId="72" fillId="5" borderId="48" xfId="5" applyFont="1" applyFill="1" applyBorder="1" applyAlignment="1">
      <alignment horizontal="center" vertical="center" wrapText="1" shrinkToFit="1"/>
    </xf>
    <xf numFmtId="0" fontId="72" fillId="5" borderId="0" xfId="5" applyFont="1" applyFill="1" applyBorder="1" applyAlignment="1">
      <alignment horizontal="center" vertical="center" wrapText="1" shrinkToFit="1"/>
    </xf>
    <xf numFmtId="0" fontId="72" fillId="5" borderId="71" xfId="5" applyFont="1" applyFill="1" applyBorder="1" applyAlignment="1">
      <alignment horizontal="center" vertical="center" wrapText="1" shrinkToFit="1"/>
    </xf>
    <xf numFmtId="0" fontId="72" fillId="5" borderId="42" xfId="5" applyFont="1" applyFill="1" applyBorder="1" applyAlignment="1">
      <alignment horizontal="center" vertical="center" wrapText="1" shrinkToFit="1"/>
    </xf>
    <xf numFmtId="0" fontId="72" fillId="5" borderId="1" xfId="5" applyFont="1" applyFill="1" applyBorder="1" applyAlignment="1">
      <alignment horizontal="center" vertical="center" wrapText="1" shrinkToFit="1"/>
    </xf>
    <xf numFmtId="0" fontId="72" fillId="5" borderId="65" xfId="5" applyFont="1" applyFill="1" applyBorder="1" applyAlignment="1">
      <alignment horizontal="center" vertical="center" wrapText="1" shrinkToFit="1"/>
    </xf>
    <xf numFmtId="14" fontId="88" fillId="0" borderId="13" xfId="5" applyNumberFormat="1" applyFont="1" applyBorder="1" applyAlignment="1">
      <alignment horizontal="center" vertical="center" shrinkToFit="1"/>
    </xf>
    <xf numFmtId="14" fontId="88" fillId="0" borderId="4" xfId="5" applyNumberFormat="1" applyFont="1" applyBorder="1" applyAlignment="1">
      <alignment horizontal="center" vertical="center" shrinkToFit="1"/>
    </xf>
    <xf numFmtId="14" fontId="88" fillId="0" borderId="66" xfId="5" applyNumberFormat="1" applyFont="1" applyBorder="1" applyAlignment="1">
      <alignment horizontal="center" vertical="center" shrinkToFit="1"/>
    </xf>
    <xf numFmtId="0" fontId="78" fillId="0" borderId="70" xfId="5" applyFont="1" applyBorder="1" applyAlignment="1">
      <alignment horizontal="left" wrapText="1" shrinkToFit="1"/>
    </xf>
    <xf numFmtId="0" fontId="77" fillId="0" borderId="70" xfId="5" applyFont="1" applyBorder="1" applyAlignment="1">
      <alignment horizontal="left" shrinkToFit="1"/>
    </xf>
    <xf numFmtId="49" fontId="15" fillId="0" borderId="9" xfId="1" applyNumberFormat="1" applyFont="1" applyBorder="1" applyAlignment="1">
      <alignment horizontal="center" vertical="center" wrapText="1" shrinkToFit="1"/>
    </xf>
    <xf numFmtId="49" fontId="18" fillId="0" borderId="1" xfId="1" applyNumberFormat="1" applyFont="1" applyBorder="1" applyAlignment="1">
      <alignment horizontal="center" vertical="center" wrapText="1" shrinkToFit="1"/>
    </xf>
    <xf numFmtId="0" fontId="15" fillId="0" borderId="6" xfId="1" applyFont="1" applyBorder="1" applyAlignment="1">
      <alignment horizontal="center" vertical="center" shrinkToFit="1"/>
    </xf>
    <xf numFmtId="49" fontId="18" fillId="0" borderId="9" xfId="1" applyNumberFormat="1" applyFont="1" applyBorder="1" applyAlignment="1">
      <alignment horizontal="center" vertical="center" wrapText="1" shrinkToFit="1"/>
    </xf>
    <xf numFmtId="49" fontId="18" fillId="0" borderId="1" xfId="1" applyNumberFormat="1" applyFont="1" applyBorder="1" applyAlignment="1">
      <alignment horizontal="center" vertical="center" shrinkToFit="1"/>
    </xf>
    <xf numFmtId="0" fontId="15" fillId="0" borderId="9" xfId="1" applyFont="1" applyBorder="1" applyAlignment="1">
      <alignment horizontal="center" vertical="center" wrapText="1" shrinkToFit="1"/>
    </xf>
    <xf numFmtId="0" fontId="15" fillId="0" borderId="1" xfId="1" applyFont="1" applyBorder="1" applyAlignment="1">
      <alignment horizontal="center" vertical="center" wrapText="1" shrinkToFit="1"/>
    </xf>
    <xf numFmtId="0" fontId="15" fillId="0" borderId="8" xfId="1" applyFont="1" applyBorder="1" applyAlignment="1">
      <alignment horizontal="center" vertical="center" wrapText="1" shrinkToFit="1"/>
    </xf>
    <xf numFmtId="49" fontId="18" fillId="0" borderId="6" xfId="1" applyNumberFormat="1" applyFont="1" applyBorder="1" applyAlignment="1">
      <alignment horizontal="center" vertical="center" wrapText="1" shrinkToFit="1"/>
    </xf>
    <xf numFmtId="177" fontId="15" fillId="0" borderId="9" xfId="1" applyNumberFormat="1" applyFont="1" applyBorder="1" applyAlignment="1">
      <alignment horizontal="center" vertical="center" wrapText="1" shrinkToFit="1"/>
    </xf>
    <xf numFmtId="177" fontId="15" fillId="0" borderId="1" xfId="1" applyNumberFormat="1" applyFont="1" applyBorder="1" applyAlignment="1">
      <alignment horizontal="center" vertical="center" wrapText="1" shrinkToFit="1"/>
    </xf>
    <xf numFmtId="177" fontId="15" fillId="0" borderId="8" xfId="1" applyNumberFormat="1" applyFont="1" applyBorder="1" applyAlignment="1">
      <alignment horizontal="center" vertical="center" wrapText="1" shrinkToFit="1"/>
    </xf>
    <xf numFmtId="49" fontId="18" fillId="2" borderId="15" xfId="1" applyNumberFormat="1" applyFont="1" applyFill="1" applyBorder="1" applyAlignment="1">
      <alignment horizontal="center" vertical="center" wrapText="1" shrinkToFit="1"/>
    </xf>
    <xf numFmtId="49" fontId="18" fillId="2" borderId="0" xfId="1" applyNumberFormat="1" applyFont="1" applyFill="1" applyAlignment="1">
      <alignment horizontal="center" vertical="center" wrapText="1" shrinkToFit="1"/>
    </xf>
    <xf numFmtId="49" fontId="18" fillId="2" borderId="16" xfId="1" applyNumberFormat="1" applyFont="1" applyFill="1" applyBorder="1" applyAlignment="1">
      <alignment horizontal="center" vertical="center" wrapText="1" shrinkToFit="1"/>
    </xf>
    <xf numFmtId="0" fontId="15" fillId="0" borderId="3" xfId="1" applyFont="1" applyBorder="1" applyAlignment="1">
      <alignment horizontal="center" vertical="center" wrapText="1" shrinkToFit="1"/>
    </xf>
    <xf numFmtId="0" fontId="15" fillId="0" borderId="4" xfId="1" applyFont="1" applyBorder="1" applyAlignment="1">
      <alignment horizontal="center" vertical="center" shrinkToFit="1"/>
    </xf>
    <xf numFmtId="0" fontId="15" fillId="0" borderId="14" xfId="1" applyFont="1" applyBorder="1" applyAlignment="1">
      <alignment horizontal="center" vertical="center" shrinkToFit="1"/>
    </xf>
    <xf numFmtId="0" fontId="23" fillId="3" borderId="3" xfId="1" applyFont="1" applyFill="1" applyBorder="1" applyAlignment="1">
      <alignment horizontal="center" vertical="center" wrapText="1"/>
    </xf>
    <xf numFmtId="0" fontId="23" fillId="3" borderId="4" xfId="1" applyFont="1" applyFill="1" applyBorder="1" applyAlignment="1">
      <alignment horizontal="center" vertical="center" wrapText="1"/>
    </xf>
    <xf numFmtId="0" fontId="23" fillId="3" borderId="14" xfId="1" applyFont="1" applyFill="1" applyBorder="1" applyAlignment="1">
      <alignment horizontal="center" vertical="center" wrapText="1"/>
    </xf>
    <xf numFmtId="49" fontId="61" fillId="0" borderId="0" xfId="1" applyNumberFormat="1" applyFont="1" applyAlignment="1">
      <alignment horizontal="center" vertical="top" shrinkToFit="1"/>
    </xf>
    <xf numFmtId="49" fontId="48" fillId="0" borderId="0" xfId="1" applyNumberFormat="1" applyFont="1" applyAlignment="1">
      <alignment horizontal="left" vertical="center" shrinkToFit="1"/>
    </xf>
    <xf numFmtId="49" fontId="43" fillId="0" borderId="0" xfId="1" applyNumberFormat="1" applyFont="1" applyAlignment="1">
      <alignment horizontal="right" wrapText="1" shrinkToFit="1"/>
    </xf>
    <xf numFmtId="49" fontId="46" fillId="0" borderId="0" xfId="1" applyNumberFormat="1" applyFont="1" applyAlignment="1">
      <alignment horizontal="center" shrinkToFit="1"/>
    </xf>
    <xf numFmtId="49" fontId="45" fillId="0" borderId="20" xfId="1" applyNumberFormat="1" applyFont="1" applyBorder="1" applyAlignment="1" applyProtection="1">
      <alignment horizontal="center" vertical="center" wrapText="1"/>
      <protection hidden="1"/>
    </xf>
    <xf numFmtId="49" fontId="46" fillId="0" borderId="19" xfId="1" applyNumberFormat="1" applyFont="1" applyBorder="1" applyAlignment="1">
      <alignment shrinkToFit="1"/>
    </xf>
    <xf numFmtId="49" fontId="52" fillId="0" borderId="0" xfId="1" applyNumberFormat="1" applyFont="1" applyAlignment="1">
      <alignment horizontal="center" vertical="top" shrinkToFit="1"/>
    </xf>
    <xf numFmtId="49" fontId="52" fillId="0" borderId="0" xfId="1" applyNumberFormat="1" applyFont="1" applyAlignment="1">
      <alignment horizontal="right" vertical="top" shrinkToFit="1"/>
    </xf>
    <xf numFmtId="49" fontId="49" fillId="0" borderId="19" xfId="1" applyNumberFormat="1" applyFont="1" applyBorder="1" applyAlignment="1">
      <alignment horizontal="center" shrinkToFit="1"/>
    </xf>
    <xf numFmtId="49" fontId="21" fillId="0" borderId="0" xfId="1" applyNumberFormat="1" applyFont="1" applyAlignment="1">
      <alignment horizontal="left" vertical="top" shrinkToFit="1"/>
    </xf>
    <xf numFmtId="49" fontId="21" fillId="0" borderId="0" xfId="1" applyNumberFormat="1" applyFont="1" applyAlignment="1">
      <alignment horizontal="center" vertical="top" shrinkToFit="1"/>
    </xf>
    <xf numFmtId="49" fontId="45" fillId="0" borderId="20" xfId="1" applyNumberFormat="1" applyFont="1" applyBorder="1" applyAlignment="1">
      <alignment horizontal="center" shrinkToFit="1"/>
    </xf>
    <xf numFmtId="180" fontId="45" fillId="0" borderId="20" xfId="1" applyNumberFormat="1" applyFont="1" applyBorder="1" applyAlignment="1">
      <alignment horizontal="center" shrinkToFit="1"/>
    </xf>
    <xf numFmtId="49" fontId="32" fillId="0" borderId="0" xfId="1" applyNumberFormat="1" applyFont="1" applyAlignment="1">
      <alignment horizontal="left" shrinkToFit="1"/>
    </xf>
    <xf numFmtId="49" fontId="26" fillId="0" borderId="0" xfId="1" applyNumberFormat="1" applyFont="1" applyAlignment="1">
      <alignment horizontal="left" shrinkToFit="1"/>
    </xf>
    <xf numFmtId="49" fontId="44" fillId="0" borderId="0" xfId="1" applyNumberFormat="1" applyFont="1" applyAlignment="1">
      <alignment horizontal="left" vertical="center" shrinkToFit="1"/>
    </xf>
    <xf numFmtId="49" fontId="45" fillId="0" borderId="0" xfId="1" applyNumberFormat="1" applyFont="1" applyAlignment="1">
      <alignment horizontal="left" vertical="center" shrinkToFit="1"/>
    </xf>
    <xf numFmtId="49" fontId="14" fillId="0" borderId="0" xfId="1" applyNumberFormat="1" applyAlignment="1">
      <alignment horizontal="center" shrinkToFit="1"/>
    </xf>
    <xf numFmtId="49" fontId="46" fillId="0" borderId="0" xfId="1" applyNumberFormat="1" applyFont="1" applyAlignment="1">
      <alignment wrapText="1" shrinkToFit="1"/>
    </xf>
    <xf numFmtId="49" fontId="14" fillId="0" borderId="0" xfId="1" applyNumberFormat="1" applyAlignment="1">
      <alignment shrinkToFit="1"/>
    </xf>
    <xf numFmtId="49" fontId="46" fillId="0" borderId="47" xfId="1" applyNumberFormat="1" applyFont="1" applyBorder="1" applyAlignment="1">
      <alignment horizontal="center" wrapText="1" shrinkToFit="1"/>
    </xf>
    <xf numFmtId="49" fontId="14" fillId="0" borderId="47" xfId="1" applyNumberFormat="1" applyBorder="1" applyAlignment="1">
      <alignment horizontal="center" shrinkToFit="1"/>
    </xf>
    <xf numFmtId="49" fontId="47" fillId="0" borderId="0" xfId="1" applyNumberFormat="1" applyFont="1" applyAlignment="1">
      <alignment horizontal="left" vertical="center" shrinkToFit="1"/>
    </xf>
    <xf numFmtId="0" fontId="51" fillId="0" borderId="0" xfId="3" applyFont="1" applyAlignment="1">
      <alignment horizontal="left"/>
    </xf>
    <xf numFmtId="0" fontId="51" fillId="0" borderId="28" xfId="3" applyFont="1" applyBorder="1" applyAlignment="1">
      <alignment horizontal="center"/>
    </xf>
    <xf numFmtId="49" fontId="52" fillId="0" borderId="0" xfId="1" applyNumberFormat="1" applyFont="1" applyAlignment="1">
      <alignment horizontal="center" vertical="center" shrinkToFit="1"/>
    </xf>
    <xf numFmtId="0" fontId="53" fillId="0" borderId="20" xfId="3" applyFont="1" applyBorder="1" applyAlignment="1">
      <alignment horizontal="center" vertical="center" wrapText="1"/>
    </xf>
    <xf numFmtId="0" fontId="86" fillId="0" borderId="20" xfId="3" applyFont="1" applyBorder="1" applyAlignment="1">
      <alignment horizontal="center" vertical="center"/>
    </xf>
    <xf numFmtId="0" fontId="53" fillId="0" borderId="20" xfId="3" applyFont="1" applyBorder="1" applyAlignment="1">
      <alignment horizontal="center" vertical="center"/>
    </xf>
    <xf numFmtId="0" fontId="53" fillId="0" borderId="20" xfId="3" applyFont="1" applyBorder="1" applyAlignment="1">
      <alignment horizontal="left" vertical="center"/>
    </xf>
    <xf numFmtId="182" fontId="21" fillId="0" borderId="0" xfId="1" applyNumberFormat="1" applyFont="1" applyAlignment="1">
      <alignment horizontal="center"/>
    </xf>
    <xf numFmtId="49" fontId="14" fillId="0" borderId="47" xfId="1" applyNumberFormat="1" applyBorder="1" applyAlignment="1">
      <alignment horizontal="center"/>
    </xf>
    <xf numFmtId="49" fontId="45" fillId="0" borderId="47" xfId="1" applyNumberFormat="1" applyFont="1" applyBorder="1" applyAlignment="1">
      <alignment horizontal="center"/>
    </xf>
    <xf numFmtId="49" fontId="45" fillId="0" borderId="0" xfId="1" applyNumberFormat="1" applyFont="1" applyAlignment="1">
      <alignment horizontal="center"/>
    </xf>
    <xf numFmtId="49" fontId="45" fillId="0" borderId="20" xfId="1" applyNumberFormat="1" applyFont="1" applyBorder="1" applyAlignment="1">
      <alignment horizontal="center"/>
    </xf>
    <xf numFmtId="49" fontId="52" fillId="0" borderId="0" xfId="1" applyNumberFormat="1" applyFont="1" applyAlignment="1">
      <alignment horizontal="center"/>
    </xf>
    <xf numFmtId="49" fontId="45" fillId="0" borderId="0" xfId="1" applyNumberFormat="1" applyFont="1" applyAlignment="1">
      <alignment horizontal="left" shrinkToFit="1"/>
    </xf>
    <xf numFmtId="49" fontId="14" fillId="0" borderId="0" xfId="1" applyNumberFormat="1" applyAlignment="1">
      <alignment horizontal="left" shrinkToFit="1"/>
    </xf>
    <xf numFmtId="49" fontId="46" fillId="0" borderId="0" xfId="1" applyNumberFormat="1" applyFont="1" applyAlignment="1">
      <alignment horizontal="center" wrapText="1" shrinkToFit="1"/>
    </xf>
    <xf numFmtId="49" fontId="14" fillId="0" borderId="0" xfId="1" applyNumberFormat="1" applyAlignment="1">
      <alignment horizontal="center" wrapText="1" shrinkToFit="1"/>
    </xf>
    <xf numFmtId="178" fontId="37" fillId="0" borderId="33" xfId="1" applyNumberFormat="1" applyFont="1" applyBorder="1" applyAlignment="1">
      <alignment horizontal="center" vertical="center" shrinkToFit="1"/>
    </xf>
    <xf numFmtId="49" fontId="17" fillId="0" borderId="35" xfId="1" applyNumberFormat="1" applyFont="1" applyBorder="1" applyAlignment="1">
      <alignment horizontal="center" vertical="center" shrinkToFit="1"/>
    </xf>
    <xf numFmtId="49" fontId="17" fillId="0" borderId="33" xfId="1" applyNumberFormat="1" applyFont="1" applyBorder="1" applyAlignment="1">
      <alignment horizontal="center" vertical="center" shrinkToFit="1"/>
    </xf>
    <xf numFmtId="49" fontId="17" fillId="0" borderId="34" xfId="1" applyNumberFormat="1" applyFont="1" applyBorder="1" applyAlignment="1">
      <alignment horizontal="center" vertical="center" shrinkToFit="1"/>
    </xf>
    <xf numFmtId="49" fontId="17" fillId="0" borderId="30" xfId="1" applyNumberFormat="1" applyFont="1" applyBorder="1" applyAlignment="1">
      <alignment horizontal="center" vertical="center" shrinkToFit="1"/>
    </xf>
    <xf numFmtId="49" fontId="17" fillId="0" borderId="28" xfId="1" applyNumberFormat="1" applyFont="1" applyBorder="1" applyAlignment="1">
      <alignment horizontal="center" vertical="center" shrinkToFit="1"/>
    </xf>
    <xf numFmtId="49" fontId="17" fillId="0" borderId="31" xfId="1" applyNumberFormat="1" applyFont="1" applyBorder="1" applyAlignment="1">
      <alignment horizontal="center" vertical="center" shrinkToFit="1"/>
    </xf>
    <xf numFmtId="178" fontId="37" fillId="0" borderId="38" xfId="1" applyNumberFormat="1" applyFont="1" applyBorder="1" applyAlignment="1">
      <alignment horizontal="center" vertical="center" shrinkToFit="1"/>
    </xf>
    <xf numFmtId="49" fontId="17" fillId="0" borderId="40" xfId="1" applyNumberFormat="1" applyFont="1" applyBorder="1" applyAlignment="1">
      <alignment horizontal="center" vertical="center" shrinkToFit="1"/>
    </xf>
    <xf numFmtId="49" fontId="17" fillId="0" borderId="38" xfId="1" applyNumberFormat="1" applyFont="1" applyBorder="1" applyAlignment="1">
      <alignment horizontal="center" vertical="center" shrinkToFit="1"/>
    </xf>
    <xf numFmtId="49" fontId="17" fillId="0" borderId="39" xfId="1" applyNumberFormat="1" applyFont="1" applyBorder="1" applyAlignment="1">
      <alignment horizontal="center" vertical="center" shrinkToFit="1"/>
    </xf>
    <xf numFmtId="49" fontId="17" fillId="0" borderId="42" xfId="1" applyNumberFormat="1" applyFont="1" applyBorder="1" applyAlignment="1">
      <alignment horizontal="center" vertical="center" shrinkToFit="1"/>
    </xf>
    <xf numFmtId="49" fontId="17" fillId="0" borderId="1" xfId="1" applyNumberFormat="1" applyFont="1" applyBorder="1" applyAlignment="1">
      <alignment horizontal="center" vertical="center" shrinkToFit="1"/>
    </xf>
    <xf numFmtId="49" fontId="17" fillId="0" borderId="8" xfId="1" applyNumberFormat="1" applyFont="1" applyBorder="1" applyAlignment="1">
      <alignment horizontal="center" vertical="center" shrinkToFit="1"/>
    </xf>
    <xf numFmtId="49" fontId="36" fillId="0" borderId="23" xfId="1" applyNumberFormat="1" applyFont="1" applyBorder="1" applyAlignment="1">
      <alignment horizontal="center" shrinkToFit="1"/>
    </xf>
    <xf numFmtId="49" fontId="36" fillId="0" borderId="18" xfId="1" applyNumberFormat="1" applyFont="1" applyBorder="1" applyAlignment="1">
      <alignment horizontal="center" shrinkToFit="1"/>
    </xf>
    <xf numFmtId="49" fontId="36" fillId="0" borderId="24" xfId="1" applyNumberFormat="1" applyFont="1" applyBorder="1" applyAlignment="1">
      <alignment horizontal="center" shrinkToFit="1"/>
    </xf>
    <xf numFmtId="49" fontId="36" fillId="0" borderId="25" xfId="1" applyNumberFormat="1" applyFont="1" applyBorder="1" applyAlignment="1">
      <alignment horizontal="center" shrinkToFit="1"/>
    </xf>
    <xf numFmtId="6" fontId="36" fillId="0" borderId="25" xfId="4" applyFont="1" applyBorder="1" applyAlignment="1">
      <alignment horizontal="center" shrinkToFit="1"/>
    </xf>
    <xf numFmtId="6" fontId="36" fillId="0" borderId="18" xfId="4" applyFont="1" applyBorder="1" applyAlignment="1">
      <alignment horizontal="center" shrinkToFit="1"/>
    </xf>
    <xf numFmtId="6" fontId="36" fillId="0" borderId="26" xfId="4" applyFont="1" applyBorder="1" applyAlignment="1">
      <alignment horizontal="center" shrinkToFit="1"/>
    </xf>
    <xf numFmtId="49" fontId="33" fillId="0" borderId="27" xfId="1" applyNumberFormat="1" applyFont="1" applyBorder="1" applyAlignment="1">
      <alignment horizontal="center" vertical="top" shrinkToFit="1"/>
    </xf>
    <xf numFmtId="49" fontId="33" fillId="0" borderId="28" xfId="1" applyNumberFormat="1" applyFont="1" applyBorder="1" applyAlignment="1">
      <alignment horizontal="center" vertical="top" shrinkToFit="1"/>
    </xf>
    <xf numFmtId="49" fontId="33" fillId="0" borderId="29" xfId="1" applyNumberFormat="1" applyFont="1" applyBorder="1" applyAlignment="1">
      <alignment horizontal="center" vertical="top" shrinkToFit="1"/>
    </xf>
    <xf numFmtId="49" fontId="33" fillId="0" borderId="30" xfId="1" applyNumberFormat="1" applyFont="1" applyBorder="1" applyAlignment="1">
      <alignment horizontal="center" vertical="top" shrinkToFit="1"/>
    </xf>
    <xf numFmtId="49" fontId="33" fillId="0" borderId="31" xfId="1" applyNumberFormat="1" applyFont="1" applyBorder="1" applyAlignment="1">
      <alignment horizontal="center" vertical="top" shrinkToFit="1"/>
    </xf>
    <xf numFmtId="49" fontId="17" fillId="0" borderId="18" xfId="1" applyNumberFormat="1" applyFont="1" applyBorder="1" applyAlignment="1">
      <alignment horizontal="left" wrapText="1"/>
    </xf>
    <xf numFmtId="49" fontId="36" fillId="0" borderId="18" xfId="1" applyNumberFormat="1" applyFont="1" applyBorder="1" applyAlignment="1">
      <alignment horizontal="center" wrapText="1"/>
    </xf>
    <xf numFmtId="49" fontId="17" fillId="0" borderId="46" xfId="1" applyNumberFormat="1" applyFont="1" applyBorder="1" applyAlignment="1">
      <alignment horizontal="center" wrapText="1"/>
    </xf>
    <xf numFmtId="49" fontId="26" fillId="0" borderId="18" xfId="1" applyNumberFormat="1" applyFont="1" applyBorder="1" applyAlignment="1">
      <alignment horizontal="left" wrapText="1"/>
    </xf>
    <xf numFmtId="49" fontId="90" fillId="0" borderId="0" xfId="1" applyNumberFormat="1" applyFont="1" applyAlignment="1">
      <alignment horizontal="center" vertical="top" shrinkToFit="1"/>
    </xf>
    <xf numFmtId="49" fontId="33" fillId="0" borderId="0" xfId="1" applyNumberFormat="1" applyFont="1" applyAlignment="1">
      <alignment horizontal="center" vertical="top" shrinkToFit="1"/>
    </xf>
    <xf numFmtId="49" fontId="33" fillId="0" borderId="1" xfId="1" applyNumberFormat="1" applyFont="1" applyBorder="1" applyAlignment="1">
      <alignment horizontal="center" vertical="top" wrapText="1"/>
    </xf>
    <xf numFmtId="49" fontId="33" fillId="0" borderId="1" xfId="1" applyNumberFormat="1" applyFont="1" applyBorder="1" applyAlignment="1">
      <alignment horizontal="center" vertical="top" shrinkToFit="1"/>
    </xf>
    <xf numFmtId="49" fontId="37" fillId="0" borderId="43" xfId="1" applyNumberFormat="1" applyFont="1" applyBorder="1" applyAlignment="1">
      <alignment horizontal="center" vertical="center" shrinkToFit="1"/>
    </xf>
    <xf numFmtId="49" fontId="37" fillId="0" borderId="44" xfId="1" applyNumberFormat="1" applyFont="1" applyBorder="1" applyAlignment="1">
      <alignment horizontal="center" vertical="center" shrinkToFit="1"/>
    </xf>
    <xf numFmtId="49" fontId="37" fillId="0" borderId="45" xfId="1" applyNumberFormat="1" applyFont="1" applyBorder="1" applyAlignment="1">
      <alignment horizontal="center" vertical="center" shrinkToFit="1"/>
    </xf>
    <xf numFmtId="181" fontId="37" fillId="0" borderId="35" xfId="1" applyNumberFormat="1" applyFont="1" applyBorder="1" applyAlignment="1">
      <alignment horizontal="center" vertical="center" shrinkToFit="1"/>
    </xf>
    <xf numFmtId="181" fontId="37" fillId="0" borderId="33" xfId="1" applyNumberFormat="1" applyFont="1" applyBorder="1" applyAlignment="1">
      <alignment horizontal="center" vertical="center" shrinkToFit="1"/>
    </xf>
    <xf numFmtId="181" fontId="37" fillId="0" borderId="34" xfId="1" applyNumberFormat="1" applyFont="1" applyBorder="1" applyAlignment="1">
      <alignment horizontal="center" vertical="center" shrinkToFit="1"/>
    </xf>
    <xf numFmtId="49" fontId="37" fillId="0" borderId="30" xfId="1" applyNumberFormat="1" applyFont="1" applyBorder="1" applyAlignment="1">
      <alignment horizontal="center" vertical="center" shrinkToFit="1"/>
    </xf>
    <xf numFmtId="49" fontId="37" fillId="0" borderId="28" xfId="1" applyNumberFormat="1" applyFont="1" applyBorder="1" applyAlignment="1">
      <alignment horizontal="center" vertical="center" shrinkToFit="1"/>
    </xf>
    <xf numFmtId="49" fontId="37" fillId="0" borderId="31" xfId="1" applyNumberFormat="1" applyFont="1" applyBorder="1" applyAlignment="1">
      <alignment horizontal="center" vertical="center" shrinkToFit="1"/>
    </xf>
    <xf numFmtId="49" fontId="37" fillId="0" borderId="40" xfId="1" applyNumberFormat="1" applyFont="1" applyBorder="1" applyAlignment="1">
      <alignment horizontal="center" vertical="center" shrinkToFit="1"/>
    </xf>
    <xf numFmtId="49" fontId="37" fillId="0" borderId="38" xfId="1" applyNumberFormat="1" applyFont="1" applyBorder="1" applyAlignment="1">
      <alignment horizontal="center" vertical="center" shrinkToFit="1"/>
    </xf>
    <xf numFmtId="49" fontId="37" fillId="0" borderId="39" xfId="1" applyNumberFormat="1" applyFont="1" applyBorder="1" applyAlignment="1">
      <alignment horizontal="center" vertical="center" shrinkToFit="1"/>
    </xf>
    <xf numFmtId="181" fontId="37" fillId="0" borderId="38" xfId="1" applyNumberFormat="1" applyFont="1" applyBorder="1" applyAlignment="1">
      <alignment horizontal="center" vertical="center" shrinkToFit="1"/>
    </xf>
    <xf numFmtId="49" fontId="37" fillId="0" borderId="42" xfId="1" applyNumberFormat="1" applyFont="1" applyBorder="1" applyAlignment="1">
      <alignment horizontal="center" vertical="center" shrinkToFit="1"/>
    </xf>
    <xf numFmtId="49" fontId="37" fillId="0" borderId="1" xfId="1" applyNumberFormat="1" applyFont="1" applyBorder="1" applyAlignment="1">
      <alignment horizontal="center" vertical="center" shrinkToFit="1"/>
    </xf>
    <xf numFmtId="49" fontId="37" fillId="0" borderId="8" xfId="1" applyNumberFormat="1" applyFont="1" applyBorder="1" applyAlignment="1">
      <alignment horizontal="center" vertical="center" shrinkToFit="1"/>
    </xf>
    <xf numFmtId="49" fontId="32" fillId="0" borderId="4" xfId="1" applyNumberFormat="1" applyFont="1" applyBorder="1" applyAlignment="1">
      <alignment horizontal="center" shrinkToFit="1"/>
    </xf>
    <xf numFmtId="49" fontId="36" fillId="0" borderId="26" xfId="1" applyNumberFormat="1" applyFont="1" applyBorder="1" applyAlignment="1">
      <alignment horizontal="center" shrinkToFit="1"/>
    </xf>
    <xf numFmtId="49" fontId="37" fillId="0" borderId="35" xfId="1" applyNumberFormat="1" applyFont="1" applyBorder="1" applyAlignment="1">
      <alignment horizontal="center" vertical="center" shrinkToFit="1"/>
    </xf>
    <xf numFmtId="49" fontId="37" fillId="0" borderId="33" xfId="1" applyNumberFormat="1" applyFont="1" applyBorder="1" applyAlignment="1">
      <alignment horizontal="center" vertical="center" shrinkToFit="1"/>
    </xf>
    <xf numFmtId="49" fontId="37" fillId="0" borderId="34" xfId="1" applyNumberFormat="1" applyFont="1" applyBorder="1" applyAlignment="1">
      <alignment horizontal="center" vertical="center" shrinkToFit="1"/>
    </xf>
    <xf numFmtId="181" fontId="37" fillId="0" borderId="35" xfId="1" applyNumberFormat="1" applyFont="1" applyBorder="1" applyAlignment="1">
      <alignment horizontal="right" vertical="center" shrinkToFit="1"/>
    </xf>
    <xf numFmtId="181" fontId="37" fillId="0" borderId="33" xfId="1" applyNumberFormat="1" applyFont="1" applyBorder="1" applyAlignment="1">
      <alignment horizontal="right" vertical="center" shrinkToFit="1"/>
    </xf>
    <xf numFmtId="49" fontId="33" fillId="0" borderId="33" xfId="3" applyNumberFormat="1" applyFont="1" applyBorder="1" applyAlignment="1">
      <alignment horizontal="center" wrapText="1" shrinkToFit="1"/>
    </xf>
    <xf numFmtId="49" fontId="33" fillId="0" borderId="34" xfId="3" applyNumberFormat="1" applyFont="1" applyBorder="1" applyAlignment="1">
      <alignment horizontal="center" wrapText="1" shrinkToFit="1"/>
    </xf>
    <xf numFmtId="181" fontId="37" fillId="0" borderId="40" xfId="1" applyNumberFormat="1" applyFont="1" applyBorder="1" applyAlignment="1">
      <alignment horizontal="center" vertical="center" shrinkToFit="1"/>
    </xf>
    <xf numFmtId="181" fontId="37" fillId="0" borderId="39" xfId="1" applyNumberFormat="1" applyFont="1" applyBorder="1" applyAlignment="1">
      <alignment horizontal="center" vertical="center" shrinkToFit="1"/>
    </xf>
    <xf numFmtId="49" fontId="15" fillId="0" borderId="40" xfId="1" applyNumberFormat="1" applyFont="1" applyBorder="1" applyAlignment="1">
      <alignment horizontal="right" vertical="center" shrinkToFit="1"/>
    </xf>
    <xf numFmtId="49" fontId="15" fillId="0" borderId="38" xfId="1" applyNumberFormat="1" applyFont="1" applyBorder="1" applyAlignment="1">
      <alignment horizontal="right" vertical="center" shrinkToFit="1"/>
    </xf>
    <xf numFmtId="49" fontId="33" fillId="0" borderId="38" xfId="3" applyNumberFormat="1" applyFont="1" applyBorder="1" applyAlignment="1">
      <alignment horizontal="center" wrapText="1" shrinkToFit="1"/>
    </xf>
    <xf numFmtId="49" fontId="33" fillId="0" borderId="39" xfId="3" applyNumberFormat="1" applyFont="1" applyBorder="1" applyAlignment="1">
      <alignment horizontal="center" wrapText="1" shrinkToFit="1"/>
    </xf>
    <xf numFmtId="181" fontId="37" fillId="0" borderId="40" xfId="1" applyNumberFormat="1" applyFont="1" applyBorder="1" applyAlignment="1">
      <alignment horizontal="right" vertical="center" shrinkToFit="1"/>
    </xf>
    <xf numFmtId="181" fontId="37" fillId="0" borderId="38" xfId="1" applyNumberFormat="1" applyFont="1" applyBorder="1" applyAlignment="1">
      <alignment horizontal="right" vertical="center" shrinkToFit="1"/>
    </xf>
    <xf numFmtId="49" fontId="33" fillId="0" borderId="33" xfId="1" applyNumberFormat="1" applyFont="1" applyBorder="1" applyAlignment="1">
      <alignment horizontal="center" vertical="center" wrapText="1" shrinkToFit="1"/>
    </xf>
    <xf numFmtId="49" fontId="33" fillId="0" borderId="34" xfId="1" applyNumberFormat="1" applyFont="1" applyBorder="1" applyAlignment="1">
      <alignment horizontal="center" vertical="center" wrapText="1" shrinkToFit="1"/>
    </xf>
    <xf numFmtId="49" fontId="37" fillId="0" borderId="37" xfId="1" applyNumberFormat="1" applyFont="1" applyBorder="1" applyAlignment="1">
      <alignment horizontal="center" vertical="center" shrinkToFit="1"/>
    </xf>
    <xf numFmtId="0" fontId="37" fillId="0" borderId="40" xfId="1" applyFont="1" applyBorder="1" applyAlignment="1">
      <alignment horizontal="center" vertical="center" shrinkToFit="1"/>
    </xf>
    <xf numFmtId="0" fontId="37" fillId="0" borderId="38" xfId="1" applyFont="1" applyBorder="1" applyAlignment="1">
      <alignment horizontal="center" vertical="center" shrinkToFit="1"/>
    </xf>
    <xf numFmtId="0" fontId="37" fillId="0" borderId="39" xfId="1" applyFont="1" applyBorder="1" applyAlignment="1">
      <alignment horizontal="center" vertical="center" shrinkToFit="1"/>
    </xf>
    <xf numFmtId="178" fontId="37" fillId="0" borderId="40" xfId="1" applyNumberFormat="1" applyFont="1" applyBorder="1" applyAlignment="1">
      <alignment horizontal="center" vertical="center" shrinkToFit="1"/>
    </xf>
    <xf numFmtId="178" fontId="37" fillId="0" borderId="39" xfId="1" applyNumberFormat="1" applyFont="1" applyBorder="1" applyAlignment="1">
      <alignment horizontal="center" vertical="center" shrinkToFit="1"/>
    </xf>
    <xf numFmtId="49" fontId="37" fillId="0" borderId="41" xfId="1" applyNumberFormat="1" applyFont="1" applyBorder="1" applyAlignment="1">
      <alignment horizontal="center" vertical="center" shrinkToFit="1"/>
    </xf>
    <xf numFmtId="49" fontId="37" fillId="0" borderId="32" xfId="1" applyNumberFormat="1" applyFont="1" applyBorder="1" applyAlignment="1">
      <alignment horizontal="center" vertical="center" shrinkToFit="1"/>
    </xf>
    <xf numFmtId="0" fontId="37" fillId="0" borderId="35" xfId="1" applyFont="1" applyBorder="1" applyAlignment="1">
      <alignment horizontal="center" vertical="center" shrinkToFit="1"/>
    </xf>
    <xf numFmtId="0" fontId="37" fillId="0" borderId="33" xfId="1" applyFont="1" applyBorder="1" applyAlignment="1">
      <alignment horizontal="center" vertical="center" shrinkToFit="1"/>
    </xf>
    <xf numFmtId="0" fontId="37" fillId="0" borderId="34" xfId="1" applyFont="1" applyBorder="1" applyAlignment="1">
      <alignment horizontal="center" vertical="center" shrinkToFit="1"/>
    </xf>
    <xf numFmtId="178" fontId="37" fillId="0" borderId="35" xfId="1" applyNumberFormat="1" applyFont="1" applyBorder="1" applyAlignment="1">
      <alignment horizontal="center" vertical="center" shrinkToFit="1"/>
    </xf>
    <xf numFmtId="178" fontId="37" fillId="0" borderId="34" xfId="1" applyNumberFormat="1" applyFont="1" applyBorder="1" applyAlignment="1">
      <alignment horizontal="center" vertical="center" shrinkToFit="1"/>
    </xf>
    <xf numFmtId="49" fontId="37" fillId="0" borderId="36" xfId="1" applyNumberFormat="1" applyFont="1" applyBorder="1" applyAlignment="1">
      <alignment horizontal="center" vertical="center" shrinkToFit="1"/>
    </xf>
    <xf numFmtId="49" fontId="36" fillId="0" borderId="0" xfId="1" applyNumberFormat="1" applyFont="1" applyAlignment="1">
      <alignment horizontal="center" shrinkToFit="1"/>
    </xf>
    <xf numFmtId="49" fontId="26" fillId="0" borderId="0" xfId="1" applyNumberFormat="1" applyFont="1" applyAlignment="1">
      <alignment horizontal="right" shrinkToFit="1"/>
    </xf>
    <xf numFmtId="49" fontId="26" fillId="0" borderId="19" xfId="1" applyNumberFormat="1" applyFont="1" applyBorder="1" applyAlignment="1">
      <alignment horizontal="right" shrinkToFit="1"/>
    </xf>
    <xf numFmtId="176" fontId="37" fillId="0" borderId="0" xfId="1" applyNumberFormat="1" applyFont="1" applyAlignment="1">
      <alignment horizontal="left" vertical="center" shrinkToFit="1"/>
    </xf>
    <xf numFmtId="176" fontId="37" fillId="0" borderId="19" xfId="1" applyNumberFormat="1" applyFont="1" applyBorder="1" applyAlignment="1">
      <alignment horizontal="left" vertical="center" shrinkToFit="1"/>
    </xf>
    <xf numFmtId="49" fontId="40" fillId="0" borderId="0" xfId="1" applyNumberFormat="1" applyFont="1" applyAlignment="1">
      <alignment horizontal="center" vertical="center" wrapText="1" shrinkToFit="1"/>
    </xf>
    <xf numFmtId="49" fontId="40" fillId="0" borderId="0" xfId="1" applyNumberFormat="1" applyFont="1" applyAlignment="1">
      <alignment horizontal="center" vertical="center" shrinkToFit="1"/>
    </xf>
    <xf numFmtId="0" fontId="20" fillId="0" borderId="25" xfId="3" applyBorder="1" applyAlignment="1">
      <alignment horizontal="center"/>
    </xf>
    <xf numFmtId="0" fontId="20" fillId="0" borderId="18" xfId="3" applyBorder="1" applyAlignment="1">
      <alignment horizontal="center"/>
    </xf>
    <xf numFmtId="0" fontId="20" fillId="0" borderId="24" xfId="3" applyBorder="1" applyAlignment="1">
      <alignment horizontal="center"/>
    </xf>
    <xf numFmtId="49" fontId="37" fillId="0" borderId="19" xfId="1" applyNumberFormat="1" applyFont="1" applyBorder="1" applyAlignment="1">
      <alignment horizontal="center" wrapText="1" shrinkToFit="1"/>
    </xf>
    <xf numFmtId="49" fontId="33" fillId="0" borderId="0" xfId="1" applyNumberFormat="1" applyFont="1" applyAlignment="1">
      <alignment horizontal="right" wrapText="1" shrinkToFit="1"/>
    </xf>
    <xf numFmtId="49" fontId="33" fillId="0" borderId="0" xfId="1" applyNumberFormat="1" applyFont="1" applyAlignment="1">
      <alignment horizontal="left" vertical="top" shrinkToFit="1"/>
    </xf>
    <xf numFmtId="178" fontId="32" fillId="0" borderId="21" xfId="1" applyNumberFormat="1" applyFont="1" applyBorder="1" applyAlignment="1">
      <alignment horizontal="center" shrinkToFit="1"/>
    </xf>
    <xf numFmtId="49" fontId="17" fillId="0" borderId="0" xfId="1" applyNumberFormat="1" applyFont="1" applyAlignment="1">
      <alignment horizontal="center" shrinkToFit="1"/>
    </xf>
    <xf numFmtId="49" fontId="37" fillId="0" borderId="20" xfId="1" applyNumberFormat="1" applyFont="1" applyBorder="1" applyAlignment="1">
      <alignment horizontal="center" wrapText="1" shrinkToFit="1"/>
    </xf>
    <xf numFmtId="49" fontId="37" fillId="0" borderId="0" xfId="1" applyNumberFormat="1" applyFont="1" applyAlignment="1">
      <alignment horizontal="center" shrinkToFit="1"/>
    </xf>
    <xf numFmtId="49" fontId="27" fillId="0" borderId="0" xfId="1" applyNumberFormat="1" applyFont="1" applyAlignment="1">
      <alignment horizontal="center" vertical="top" wrapText="1" shrinkToFit="1"/>
    </xf>
    <xf numFmtId="0" fontId="26" fillId="0" borderId="0" xfId="1" applyFont="1">
      <alignment vertical="center"/>
    </xf>
    <xf numFmtId="0" fontId="29" fillId="0" borderId="0" xfId="1" applyFont="1" applyAlignment="1">
      <alignment horizontal="center" shrinkToFit="1"/>
    </xf>
    <xf numFmtId="176" fontId="32" fillId="0" borderId="0" xfId="1" applyNumberFormat="1" applyFont="1" applyAlignment="1">
      <alignment horizontal="center" vertical="center" shrinkToFit="1"/>
    </xf>
    <xf numFmtId="176" fontId="32" fillId="0" borderId="19" xfId="1" applyNumberFormat="1" applyFont="1" applyBorder="1" applyAlignment="1">
      <alignment horizontal="center" vertical="center" shrinkToFit="1"/>
    </xf>
    <xf numFmtId="49" fontId="32" fillId="0" borderId="0" xfId="1" applyNumberFormat="1" applyFont="1" applyAlignment="1">
      <alignment horizontal="center" vertical="center" shrinkToFit="1"/>
    </xf>
    <xf numFmtId="49" fontId="32" fillId="0" borderId="20" xfId="1" applyNumberFormat="1" applyFont="1" applyBorder="1" applyAlignment="1">
      <alignment horizontal="center" vertical="center" shrinkToFit="1"/>
    </xf>
    <xf numFmtId="49" fontId="29" fillId="0" borderId="0" xfId="1" applyNumberFormat="1" applyFont="1" applyAlignment="1">
      <alignment horizontal="center" shrinkToFit="1"/>
    </xf>
    <xf numFmtId="0" fontId="33" fillId="0" borderId="0" xfId="1" applyFont="1" applyAlignment="1">
      <alignment horizontal="center" vertical="top" shrinkToFit="1"/>
    </xf>
    <xf numFmtId="0" fontId="34" fillId="0" borderId="0" xfId="3" applyFont="1" applyAlignment="1">
      <alignment horizontal="center" vertical="center"/>
    </xf>
    <xf numFmtId="49" fontId="27" fillId="0" borderId="0" xfId="1" applyNumberFormat="1" applyFont="1" applyAlignment="1">
      <alignment horizontal="left" shrinkToFit="1"/>
    </xf>
    <xf numFmtId="49" fontId="28" fillId="0" borderId="0" xfId="1" applyNumberFormat="1" applyFont="1" applyAlignment="1">
      <alignment horizontal="left" shrinkToFit="1"/>
    </xf>
    <xf numFmtId="49" fontId="41" fillId="0" borderId="0" xfId="1" applyNumberFormat="1" applyFont="1" applyAlignment="1">
      <alignment horizontal="center" vertical="center" wrapText="1"/>
    </xf>
    <xf numFmtId="49" fontId="21" fillId="0" borderId="0" xfId="1" applyNumberFormat="1" applyFont="1" applyAlignment="1">
      <alignment horizontal="center" vertical="center" wrapText="1"/>
    </xf>
    <xf numFmtId="49" fontId="62" fillId="0" borderId="20" xfId="1" applyNumberFormat="1" applyFont="1" applyBorder="1" applyAlignment="1">
      <alignment horizontal="left" vertical="center"/>
    </xf>
    <xf numFmtId="49" fontId="55" fillId="0" borderId="20" xfId="1" applyNumberFormat="1" applyFont="1" applyBorder="1" applyAlignment="1">
      <alignment horizontal="left" vertical="center"/>
    </xf>
    <xf numFmtId="49" fontId="41" fillId="0" borderId="0" xfId="1" applyNumberFormat="1" applyFont="1" applyAlignment="1">
      <alignment horizontal="center" wrapText="1"/>
    </xf>
    <xf numFmtId="49" fontId="55" fillId="0" borderId="20" xfId="1" applyNumberFormat="1" applyFont="1" applyBorder="1" applyAlignment="1">
      <alignment horizontal="center" vertical="center" wrapText="1"/>
    </xf>
    <xf numFmtId="49" fontId="22" fillId="0" borderId="20" xfId="1" applyNumberFormat="1" applyFont="1" applyBorder="1" applyAlignment="1" applyProtection="1">
      <alignment horizontal="center" wrapText="1"/>
      <protection hidden="1"/>
    </xf>
    <xf numFmtId="49" fontId="45" fillId="0" borderId="20" xfId="1" applyNumberFormat="1" applyFont="1" applyBorder="1" applyAlignment="1">
      <alignment horizontal="center" vertical="center" wrapText="1"/>
    </xf>
    <xf numFmtId="49" fontId="21" fillId="0" borderId="0" xfId="1" applyNumberFormat="1" applyFont="1" applyAlignment="1">
      <alignment horizontal="center" wrapText="1"/>
    </xf>
    <xf numFmtId="49" fontId="45" fillId="0" borderId="20" xfId="1" applyNumberFormat="1" applyFont="1" applyBorder="1" applyAlignment="1">
      <alignment horizontal="center" vertical="center"/>
    </xf>
    <xf numFmtId="0" fontId="47" fillId="0" borderId="43" xfId="1" applyFont="1" applyBorder="1" applyAlignment="1">
      <alignment horizontal="right" wrapText="1" shrinkToFit="1"/>
    </xf>
    <xf numFmtId="0" fontId="59" fillId="0" borderId="44" xfId="1" applyFont="1" applyBorder="1" applyAlignment="1">
      <alignment horizontal="right" shrinkToFit="1"/>
    </xf>
    <xf numFmtId="0" fontId="47" fillId="0" borderId="44" xfId="1" applyFont="1" applyBorder="1" applyAlignment="1">
      <alignment horizontal="left" wrapText="1" shrinkToFit="1"/>
    </xf>
    <xf numFmtId="0" fontId="59" fillId="0" borderId="44" xfId="1" applyFont="1" applyBorder="1" applyAlignment="1">
      <alignment horizontal="left" wrapText="1" shrinkToFit="1"/>
    </xf>
    <xf numFmtId="0" fontId="59" fillId="0" borderId="45" xfId="1" applyFont="1" applyBorder="1" applyAlignment="1">
      <alignment horizontal="left" wrapText="1" shrinkToFit="1"/>
    </xf>
    <xf numFmtId="0" fontId="47" fillId="0" borderId="48" xfId="1" applyFont="1" applyBorder="1" applyAlignment="1">
      <alignment horizontal="right" wrapText="1" shrinkToFit="1"/>
    </xf>
    <xf numFmtId="0" fontId="59" fillId="0" borderId="0" xfId="1" applyFont="1" applyAlignment="1">
      <alignment horizontal="right" shrinkToFit="1"/>
    </xf>
    <xf numFmtId="0" fontId="47" fillId="0" borderId="0" xfId="1" applyFont="1" applyAlignment="1">
      <alignment horizontal="left" wrapText="1" shrinkToFit="1"/>
    </xf>
    <xf numFmtId="0" fontId="59" fillId="0" borderId="0" xfId="1" applyFont="1" applyAlignment="1">
      <alignment horizontal="left" shrinkToFit="1"/>
    </xf>
    <xf numFmtId="0" fontId="60" fillId="0" borderId="30" xfId="1" applyFont="1" applyBorder="1" applyAlignment="1">
      <alignment horizontal="center" vertical="center" shrinkToFit="1"/>
    </xf>
    <xf numFmtId="0" fontId="60" fillId="0" borderId="28" xfId="1" applyFont="1" applyBorder="1" applyAlignment="1">
      <alignment horizontal="center" vertical="center" shrinkToFit="1"/>
    </xf>
    <xf numFmtId="0" fontId="47" fillId="0" borderId="28" xfId="1" applyFont="1" applyBorder="1" applyAlignment="1">
      <alignment horizontal="left" wrapText="1" shrinkToFit="1"/>
    </xf>
    <xf numFmtId="0" fontId="41" fillId="0" borderId="28" xfId="1" applyFont="1" applyBorder="1" applyAlignment="1">
      <alignment horizontal="left" wrapText="1" shrinkToFit="1"/>
    </xf>
    <xf numFmtId="0" fontId="41" fillId="0" borderId="29" xfId="1" applyFont="1" applyBorder="1" applyAlignment="1">
      <alignment horizontal="left" wrapText="1" shrinkToFit="1"/>
    </xf>
    <xf numFmtId="49" fontId="41" fillId="0" borderId="0" xfId="1" applyNumberFormat="1" applyFont="1" applyAlignment="1">
      <alignment horizontal="left" wrapText="1"/>
    </xf>
    <xf numFmtId="49" fontId="47" fillId="0" borderId="33" xfId="1" applyNumberFormat="1" applyFont="1" applyBorder="1" applyAlignment="1">
      <alignment horizontal="center" wrapText="1"/>
    </xf>
    <xf numFmtId="0" fontId="45" fillId="0" borderId="0" xfId="1" applyFont="1" applyAlignment="1">
      <alignment horizontal="left" vertical="center" shrinkToFit="1"/>
    </xf>
    <xf numFmtId="49" fontId="14" fillId="0" borderId="0" xfId="1" applyNumberFormat="1" applyAlignment="1">
      <alignment horizontal="left" wrapText="1"/>
    </xf>
    <xf numFmtId="49" fontId="21" fillId="0" borderId="0" xfId="1" applyNumberFormat="1" applyFont="1" applyAlignment="1">
      <alignment horizontal="left" vertical="top" wrapText="1"/>
    </xf>
    <xf numFmtId="49" fontId="47" fillId="0" borderId="28" xfId="1" applyNumberFormat="1" applyFont="1" applyBorder="1" applyAlignment="1">
      <alignment horizontal="center" wrapText="1"/>
    </xf>
    <xf numFmtId="0" fontId="48" fillId="0" borderId="0" xfId="1" applyFont="1" applyAlignment="1">
      <alignment horizontal="left" vertical="center" shrinkToFit="1"/>
    </xf>
    <xf numFmtId="49" fontId="14" fillId="0" borderId="0" xfId="1" applyNumberFormat="1" applyAlignment="1">
      <alignment horizontal="left" vertical="top" wrapText="1"/>
    </xf>
    <xf numFmtId="0" fontId="41" fillId="0" borderId="0" xfId="1" applyFont="1" applyAlignment="1">
      <alignment horizontal="left" wrapText="1"/>
    </xf>
    <xf numFmtId="0" fontId="41" fillId="0" borderId="0" xfId="1" applyFont="1" applyAlignment="1">
      <alignment horizontal="center" wrapText="1"/>
    </xf>
    <xf numFmtId="0" fontId="14" fillId="0" borderId="19" xfId="1" applyBorder="1" applyAlignment="1">
      <alignment horizontal="center" vertical="center"/>
    </xf>
    <xf numFmtId="49" fontId="41" fillId="0" borderId="0" xfId="1" applyNumberFormat="1" applyFont="1" applyAlignment="1">
      <alignment horizontal="left"/>
    </xf>
    <xf numFmtId="0" fontId="21" fillId="0" borderId="0" xfId="1" applyFont="1" applyAlignment="1">
      <alignment horizontal="center" vertical="top" wrapText="1"/>
    </xf>
    <xf numFmtId="49" fontId="41" fillId="0" borderId="0" xfId="1" applyNumberFormat="1" applyFont="1" applyAlignment="1">
      <alignment horizontal="center" shrinkToFit="1"/>
    </xf>
    <xf numFmtId="178" fontId="45" fillId="0" borderId="0" xfId="1" applyNumberFormat="1" applyFont="1" applyAlignment="1">
      <alignment horizontal="center" vertical="center" shrinkToFit="1"/>
    </xf>
    <xf numFmtId="178" fontId="45" fillId="0" borderId="20" xfId="1" applyNumberFormat="1" applyFont="1" applyBorder="1" applyAlignment="1">
      <alignment horizontal="center" vertical="center" shrinkToFit="1"/>
    </xf>
    <xf numFmtId="49" fontId="47" fillId="0" borderId="0" xfId="1" applyNumberFormat="1" applyFont="1" applyAlignment="1">
      <alignment horizontal="center" wrapText="1" shrinkToFit="1"/>
    </xf>
    <xf numFmtId="49" fontId="47" fillId="0" borderId="19" xfId="1" applyNumberFormat="1" applyFont="1" applyBorder="1" applyAlignment="1">
      <alignment horizontal="center" wrapText="1" shrinkToFit="1"/>
    </xf>
    <xf numFmtId="49" fontId="35" fillId="0" borderId="0" xfId="1" applyNumberFormat="1" applyFont="1" applyAlignment="1">
      <alignment horizontal="center" vertical="top" shrinkToFit="1"/>
    </xf>
    <xf numFmtId="49" fontId="21" fillId="0" borderId="0" xfId="1" applyNumberFormat="1" applyFont="1" applyAlignment="1">
      <alignment horizontal="right" vertical="top" shrinkToFit="1"/>
    </xf>
    <xf numFmtId="176" fontId="55" fillId="0" borderId="20" xfId="1" applyNumberFormat="1" applyFont="1" applyBorder="1" applyAlignment="1">
      <alignment horizontal="center" vertical="center" shrinkToFit="1"/>
    </xf>
    <xf numFmtId="176" fontId="45" fillId="0" borderId="20" xfId="1" applyNumberFormat="1" applyFont="1" applyBorder="1" applyAlignment="1">
      <alignment horizontal="center" vertical="center"/>
    </xf>
    <xf numFmtId="0" fontId="54" fillId="0" borderId="0" xfId="1" applyFont="1" applyAlignment="1">
      <alignment horizontal="center" vertical="center" wrapText="1"/>
    </xf>
    <xf numFmtId="0" fontId="46" fillId="0" borderId="0" xfId="1" applyFont="1" applyAlignment="1">
      <alignment horizontal="left" wrapText="1"/>
    </xf>
    <xf numFmtId="0" fontId="45" fillId="0" borderId="20" xfId="1" applyFont="1" applyBorder="1" applyAlignment="1">
      <alignment horizontal="center" wrapText="1"/>
    </xf>
    <xf numFmtId="180" fontId="45" fillId="0" borderId="20" xfId="1" applyNumberFormat="1" applyFont="1" applyBorder="1" applyAlignment="1">
      <alignment horizontal="center" wrapText="1"/>
    </xf>
    <xf numFmtId="49" fontId="21" fillId="0" borderId="0" xfId="1" applyNumberFormat="1" applyFont="1" applyAlignment="1">
      <alignment horizontal="left" wrapText="1"/>
    </xf>
    <xf numFmtId="0" fontId="2" fillId="0" borderId="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5" fillId="0" borderId="2" xfId="0" applyFont="1" applyBorder="1" applyAlignment="1">
      <alignment horizontal="left" vertical="center" wrapText="1" indent="1" shrinkToFit="1"/>
    </xf>
    <xf numFmtId="0" fontId="6" fillId="0" borderId="3" xfId="0" applyFont="1" applyBorder="1" applyAlignment="1">
      <alignment horizontal="left" vertical="center" indent="1" shrinkToFit="1"/>
    </xf>
    <xf numFmtId="0" fontId="6" fillId="0" borderId="2" xfId="0" applyFont="1" applyBorder="1" applyAlignment="1">
      <alignment horizontal="left" vertical="center" indent="1" shrinkToFit="1"/>
    </xf>
    <xf numFmtId="0" fontId="103" fillId="0" borderId="2" xfId="0" applyFont="1" applyBorder="1" applyAlignment="1">
      <alignment horizontal="center" vertical="center" shrinkToFit="1"/>
    </xf>
    <xf numFmtId="0" fontId="5" fillId="0" borderId="2" xfId="0" applyFont="1" applyBorder="1" applyAlignment="1">
      <alignment horizontal="center" vertical="center" shrinkToFit="1"/>
    </xf>
    <xf numFmtId="0" fontId="103" fillId="0" borderId="2" xfId="0" applyFont="1" applyBorder="1" applyAlignment="1">
      <alignment horizontal="left" vertical="center" wrapText="1"/>
    </xf>
    <xf numFmtId="0" fontId="103" fillId="0" borderId="2" xfId="0" applyFont="1" applyBorder="1" applyAlignment="1">
      <alignment vertical="center" wrapText="1"/>
    </xf>
    <xf numFmtId="0" fontId="104" fillId="0" borderId="10" xfId="0" applyFont="1" applyBorder="1" applyAlignment="1">
      <alignment horizontal="center" vertical="center"/>
    </xf>
    <xf numFmtId="0" fontId="104" fillId="0" borderId="11" xfId="0" applyFont="1" applyBorder="1" applyAlignment="1">
      <alignment horizontal="center" vertical="center"/>
    </xf>
    <xf numFmtId="0" fontId="104" fillId="0" borderId="12" xfId="0" applyFont="1" applyBorder="1" applyAlignment="1">
      <alignment horizontal="center" vertical="center"/>
    </xf>
    <xf numFmtId="0" fontId="104" fillId="0" borderId="7" xfId="0" applyFont="1" applyBorder="1" applyAlignment="1">
      <alignment horizontal="center" vertical="center" wrapText="1"/>
    </xf>
    <xf numFmtId="0" fontId="104" fillId="0" borderId="9" xfId="0" applyFont="1" applyBorder="1" applyAlignment="1">
      <alignment vertical="center"/>
    </xf>
    <xf numFmtId="0" fontId="104" fillId="0" borderId="1" xfId="0" applyFont="1" applyBorder="1" applyAlignment="1">
      <alignment vertical="center"/>
    </xf>
  </cellXfs>
  <cellStyles count="8">
    <cellStyle name="ハイパーリンク" xfId="2" builtinId="8"/>
    <cellStyle name="桁区切り 2" xfId="7" xr:uid="{00000000-0005-0000-0000-000001000000}"/>
    <cellStyle name="常规 3 2_7ヶ国以外用願書履歴書など" xfId="5" xr:uid="{00000000-0005-0000-0000-000002000000}"/>
    <cellStyle name="常规 3 2_亚细亚报名表" xfId="6" xr:uid="{00000000-0005-0000-0000-000003000000}"/>
    <cellStyle name="常规_Book1_1" xfId="1" xr:uid="{00000000-0005-0000-0000-000004000000}"/>
    <cellStyle name="標準" xfId="0" builtinId="0"/>
    <cellStyle name="標準 2" xfId="3" xr:uid="{00000000-0005-0000-0000-000006000000}"/>
    <cellStyle name="货币[0]_Book1" xfId="4" xr:uid="{00000000-0005-0000-0000-000007000000}"/>
  </cellStyles>
  <dxfs count="32">
    <dxf>
      <fill>
        <patternFill>
          <fgColor indexed="64"/>
          <bgColor indexed="43"/>
        </patternFill>
      </fill>
    </dxf>
    <dxf>
      <fill>
        <patternFill>
          <fgColor indexed="64"/>
          <bgColor indexed="43"/>
        </patternFill>
      </fill>
    </dxf>
    <dxf>
      <fill>
        <patternFill>
          <fgColor indexed="64"/>
          <bgColor indexed="43"/>
        </patternFill>
      </fill>
    </dxf>
    <dxf>
      <fill>
        <patternFill>
          <fgColor indexed="64"/>
          <bgColor indexed="43"/>
        </patternFill>
      </fill>
    </dxf>
    <dxf>
      <fill>
        <patternFill>
          <fgColor indexed="64"/>
          <bgColor indexed="34"/>
        </patternFill>
      </fill>
    </dxf>
    <dxf>
      <font>
        <b/>
        <i val="0"/>
        <condense val="0"/>
        <extend val="0"/>
        <color auto="1"/>
      </font>
      <fill>
        <patternFill>
          <fgColor indexed="64"/>
          <bgColor indexed="43"/>
        </patternFill>
      </fill>
    </dxf>
    <dxf>
      <fill>
        <patternFill>
          <fgColor indexed="64"/>
          <bgColor indexed="43"/>
        </patternFill>
      </fill>
    </dxf>
    <dxf>
      <fill>
        <patternFill>
          <fgColor indexed="64"/>
          <bgColor indexed="43"/>
        </patternFill>
      </fill>
    </dxf>
    <dxf>
      <fill>
        <patternFill>
          <fgColor indexed="64"/>
          <bgColor indexed="43"/>
        </patternFill>
      </fill>
    </dxf>
    <dxf>
      <fill>
        <patternFill>
          <fgColor indexed="64"/>
          <bgColor indexed="43"/>
        </patternFill>
      </fill>
    </dxf>
    <dxf>
      <fill>
        <patternFill>
          <fgColor indexed="64"/>
          <bgColor indexed="43"/>
        </patternFill>
      </fill>
    </dxf>
    <dxf>
      <fill>
        <patternFill>
          <fgColor indexed="64"/>
          <bgColor indexed="43"/>
        </patternFill>
      </fill>
    </dxf>
    <dxf>
      <fill>
        <patternFill>
          <fgColor indexed="64"/>
          <bgColor indexed="43"/>
        </patternFill>
      </fill>
    </dxf>
    <dxf>
      <fill>
        <patternFill>
          <fgColor indexed="64"/>
          <bgColor indexed="34"/>
        </patternFill>
      </fill>
    </dxf>
    <dxf>
      <font>
        <b/>
        <i val="0"/>
        <condense val="0"/>
        <extend val="0"/>
        <color auto="1"/>
      </font>
      <fill>
        <patternFill>
          <fgColor indexed="64"/>
          <bgColor indexed="43"/>
        </patternFill>
      </fill>
    </dxf>
    <dxf>
      <fill>
        <patternFill>
          <fgColor indexed="64"/>
          <bgColor indexed="43"/>
        </patternFill>
      </fill>
    </dxf>
    <dxf>
      <font>
        <b val="0"/>
        <condense val="0"/>
        <extend val="0"/>
        <color auto="1"/>
      </font>
      <fill>
        <patternFill>
          <fgColor indexed="64"/>
          <bgColor indexed="43"/>
        </patternFill>
      </fill>
    </dxf>
    <dxf>
      <font>
        <b val="0"/>
        <condense val="0"/>
        <extend val="0"/>
        <color indexed="55"/>
      </font>
      <fill>
        <patternFill>
          <fgColor indexed="64"/>
          <bgColor indexed="43"/>
        </patternFill>
      </fill>
    </dxf>
    <dxf>
      <font>
        <b/>
        <i val="0"/>
        <condense val="0"/>
        <extend val="0"/>
        <color auto="1"/>
      </font>
    </dxf>
    <dxf>
      <fill>
        <patternFill>
          <fgColor indexed="64"/>
          <bgColor indexed="43"/>
        </patternFill>
      </fill>
    </dxf>
    <dxf>
      <font>
        <b val="0"/>
        <condense val="0"/>
        <extend val="0"/>
        <color auto="1"/>
      </font>
      <fill>
        <patternFill>
          <fgColor indexed="64"/>
          <bgColor indexed="43"/>
        </patternFill>
      </fill>
    </dxf>
    <dxf>
      <fill>
        <patternFill>
          <fgColor indexed="64"/>
          <bgColor indexed="43"/>
        </patternFill>
      </fill>
    </dxf>
    <dxf>
      <fill>
        <patternFill>
          <fgColor indexed="64"/>
          <bgColor indexed="34"/>
        </patternFill>
      </fill>
    </dxf>
    <dxf>
      <font>
        <b/>
        <i val="0"/>
        <condense val="0"/>
        <extend val="0"/>
        <color auto="1"/>
      </font>
      <fill>
        <patternFill>
          <fgColor indexed="64"/>
          <bgColor indexed="43"/>
        </patternFill>
      </fill>
    </dxf>
    <dxf>
      <fill>
        <patternFill>
          <fgColor indexed="64"/>
          <bgColor indexed="43"/>
        </patternFill>
      </fill>
    </dxf>
    <dxf>
      <fill>
        <patternFill>
          <fgColor indexed="64"/>
          <bgColor indexed="43"/>
        </patternFill>
      </fill>
    </dxf>
    <dxf>
      <font>
        <b val="0"/>
        <condense val="0"/>
        <extend val="0"/>
        <color indexed="55"/>
      </font>
      <fill>
        <patternFill>
          <fgColor indexed="64"/>
          <bgColor indexed="43"/>
        </patternFill>
      </fill>
    </dxf>
    <dxf>
      <font>
        <b/>
        <i val="0"/>
        <condense val="0"/>
        <extend val="0"/>
        <color auto="1"/>
      </font>
    </dxf>
    <dxf>
      <fill>
        <patternFill>
          <fgColor indexed="64"/>
          <bgColor indexed="43"/>
        </patternFill>
      </fill>
    </dxf>
    <dxf>
      <fill>
        <patternFill>
          <fgColor indexed="64"/>
          <bgColor indexed="43"/>
        </patternFill>
      </fill>
    </dxf>
    <dxf>
      <fill>
        <patternFill>
          <fgColor indexed="64"/>
          <bgColor indexed="43"/>
        </patternFill>
      </fill>
    </dxf>
    <dxf>
      <fill>
        <patternFill>
          <fgColor indexed="64"/>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mlaLink="BP6" lockText="1"/>
</file>

<file path=xl/ctrlProps/ctrlProp11.xml><?xml version="1.0" encoding="utf-8"?>
<formControlPr xmlns="http://schemas.microsoft.com/office/spreadsheetml/2009/9/main" objectType="CheckBox" fmlaLink="BQ6" lockText="1"/>
</file>

<file path=xl/ctrlProps/ctrlProp12.xml><?xml version="1.0" encoding="utf-8"?>
<formControlPr xmlns="http://schemas.microsoft.com/office/spreadsheetml/2009/9/main" objectType="CheckBox" fmlaLink="BN36" lockText="1"/>
</file>

<file path=xl/ctrlProps/ctrlProp13.xml><?xml version="1.0" encoding="utf-8"?>
<formControlPr xmlns="http://schemas.microsoft.com/office/spreadsheetml/2009/9/main" objectType="CheckBox" fmlaLink="BO36" lockText="1"/>
</file>

<file path=xl/ctrlProps/ctrlProp14.xml><?xml version="1.0" encoding="utf-8"?>
<formControlPr xmlns="http://schemas.microsoft.com/office/spreadsheetml/2009/9/main" objectType="CheckBox" checked="Checked"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mlaLink="BO87" lockText="1"/>
</file>

<file path=xl/ctrlProps/ctrlProp17.xml><?xml version="1.0" encoding="utf-8"?>
<formControlPr xmlns="http://schemas.microsoft.com/office/spreadsheetml/2009/9/main" objectType="CheckBox" fmlaLink="BQ87" lockText="1"/>
</file>

<file path=xl/ctrlProps/ctrlProp18.xml><?xml version="1.0" encoding="utf-8"?>
<formControlPr xmlns="http://schemas.microsoft.com/office/spreadsheetml/2009/9/main" objectType="CheckBox" fmlaLink="BR87" lockText="1"/>
</file>

<file path=xl/ctrlProps/ctrlProp19.xml><?xml version="1.0" encoding="utf-8"?>
<formControlPr xmlns="http://schemas.microsoft.com/office/spreadsheetml/2009/9/main" objectType="CheckBox" fmlaLink="BP87" lockText="1"/>
</file>

<file path=xl/ctrlProps/ctrlProp2.xml><?xml version="1.0" encoding="utf-8"?>
<formControlPr xmlns="http://schemas.microsoft.com/office/spreadsheetml/2009/9/main" objectType="CheckBox" checked="Checked" lockText="1"/>
</file>

<file path=xl/ctrlProps/ctrlProp20.xml><?xml version="1.0" encoding="utf-8"?>
<formControlPr xmlns="http://schemas.microsoft.com/office/spreadsheetml/2009/9/main" objectType="CheckBox" fmlaLink="BS87"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checked="Checked"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checked="Checked"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checked="Checked"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fmlaLink="BN14" lockText="1"/>
</file>

<file path=xl/ctrlProps/ctrlProp31.xml><?xml version="1.0" encoding="utf-8"?>
<formControlPr xmlns="http://schemas.microsoft.com/office/spreadsheetml/2009/9/main" objectType="CheckBox" fmlaLink="BO14" lockText="1"/>
</file>

<file path=xl/ctrlProps/ctrlProp32.xml><?xml version="1.0" encoding="utf-8"?>
<formControlPr xmlns="http://schemas.microsoft.com/office/spreadsheetml/2009/9/main" objectType="CheckBox" fmlaLink="BQ14" lockText="1"/>
</file>

<file path=xl/ctrlProps/ctrlProp33.xml><?xml version="1.0" encoding="utf-8"?>
<formControlPr xmlns="http://schemas.microsoft.com/office/spreadsheetml/2009/9/main" objectType="CheckBox" fmlaLink="BR14" lockText="1"/>
</file>

<file path=xl/ctrlProps/ctrlProp34.xml><?xml version="1.0" encoding="utf-8"?>
<formControlPr xmlns="http://schemas.microsoft.com/office/spreadsheetml/2009/9/main" objectType="CheckBox" fmlaLink="BT14" lockText="1"/>
</file>

<file path=xl/ctrlProps/ctrlProp35.xml><?xml version="1.0" encoding="utf-8"?>
<formControlPr xmlns="http://schemas.microsoft.com/office/spreadsheetml/2009/9/main" objectType="CheckBox" fmlaLink="BP14" lockText="1"/>
</file>

<file path=xl/ctrlProps/ctrlProp36.xml><?xml version="1.0" encoding="utf-8"?>
<formControlPr xmlns="http://schemas.microsoft.com/office/spreadsheetml/2009/9/main" objectType="CheckBox" fmlaLink="BS14" lockText="1"/>
</file>

<file path=xl/ctrlProps/ctrlProp37.xml><?xml version="1.0" encoding="utf-8"?>
<formControlPr xmlns="http://schemas.microsoft.com/office/spreadsheetml/2009/9/main" objectType="CheckBox" checked="Checked"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lockText="1"/>
</file>

<file path=xl/ctrlProps/ctrlProp8.xml><?xml version="1.0" encoding="utf-8"?>
<formControlPr xmlns="http://schemas.microsoft.com/office/spreadsheetml/2009/9/main" objectType="CheckBox" fmlaLink="BN6" lockText="1"/>
</file>

<file path=xl/ctrlProps/ctrlProp9.xml><?xml version="1.0" encoding="utf-8"?>
<formControlPr xmlns="http://schemas.microsoft.com/office/spreadsheetml/2009/9/main" objectType="CheckBox" fmlaLink="BO6" lockText="1"/>
</file>

<file path=xl/drawings/drawing1.xml><?xml version="1.0" encoding="utf-8"?>
<xdr:wsDr xmlns:xdr="http://schemas.openxmlformats.org/drawingml/2006/spreadsheetDrawing" xmlns:a="http://schemas.openxmlformats.org/drawingml/2006/main">
  <xdr:twoCellAnchor>
    <xdr:from>
      <xdr:col>51</xdr:col>
      <xdr:colOff>44824</xdr:colOff>
      <xdr:row>2</xdr:row>
      <xdr:rowOff>184897</xdr:rowOff>
    </xdr:from>
    <xdr:to>
      <xdr:col>59</xdr:col>
      <xdr:colOff>5603</xdr:colOff>
      <xdr:row>5</xdr:row>
      <xdr:rowOff>437029</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676030" y="37623750"/>
          <a:ext cx="1395132" cy="180975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100"/>
        </a:p>
        <a:p>
          <a:pPr algn="ctr"/>
          <a:r>
            <a:rPr kumimoji="1" lang="ja-JP" altLang="en-US" sz="1100"/>
            <a:t>写真貼付</a:t>
          </a:r>
        </a:p>
      </xdr:txBody>
    </xdr:sp>
    <xdr:clientData/>
  </xdr:twoCellAnchor>
  <mc:AlternateContent xmlns:mc="http://schemas.openxmlformats.org/markup-compatibility/2006">
    <mc:Choice xmlns:a14="http://schemas.microsoft.com/office/drawing/2010/main" Requires="a14">
      <xdr:twoCellAnchor editAs="oneCell">
        <xdr:from>
          <xdr:col>19</xdr:col>
          <xdr:colOff>19050</xdr:colOff>
          <xdr:row>39</xdr:row>
          <xdr:rowOff>228600</xdr:rowOff>
        </xdr:from>
        <xdr:to>
          <xdr:col>23</xdr:col>
          <xdr:colOff>104775</xdr:colOff>
          <xdr:row>39</xdr:row>
          <xdr:rowOff>457200</xdr:rowOff>
        </xdr:to>
        <xdr:sp macro="" textlink="">
          <xdr:nvSpPr>
            <xdr:cNvPr id="2123" name="Check Box 13"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 有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39</xdr:row>
          <xdr:rowOff>228600</xdr:rowOff>
        </xdr:from>
        <xdr:to>
          <xdr:col>29</xdr:col>
          <xdr:colOff>76200</xdr:colOff>
          <xdr:row>39</xdr:row>
          <xdr:rowOff>466725</xdr:rowOff>
        </xdr:to>
        <xdr:sp macro="" textlink="">
          <xdr:nvSpPr>
            <xdr:cNvPr id="2124" name="Check Box 13"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 無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42</xdr:row>
          <xdr:rowOff>85725</xdr:rowOff>
        </xdr:from>
        <xdr:to>
          <xdr:col>33</xdr:col>
          <xdr:colOff>95250</xdr:colOff>
          <xdr:row>42</xdr:row>
          <xdr:rowOff>390525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 完治 Recovered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42</xdr:row>
          <xdr:rowOff>85725</xdr:rowOff>
        </xdr:from>
        <xdr:to>
          <xdr:col>45</xdr:col>
          <xdr:colOff>19050</xdr:colOff>
          <xdr:row>42</xdr:row>
          <xdr:rowOff>409575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 治療中 Under treatment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42</xdr:row>
          <xdr:rowOff>104775</xdr:rowOff>
        </xdr:from>
        <xdr:to>
          <xdr:col>58</xdr:col>
          <xdr:colOff>66675</xdr:colOff>
          <xdr:row>42</xdr:row>
          <xdr:rowOff>409575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 経過観察中 Under ovservation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123825</xdr:colOff>
          <xdr:row>30</xdr:row>
          <xdr:rowOff>209550</xdr:rowOff>
        </xdr:from>
        <xdr:to>
          <xdr:col>45</xdr:col>
          <xdr:colOff>104775</xdr:colOff>
          <xdr:row>30</xdr:row>
          <xdr:rowOff>438150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 有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30</xdr:row>
          <xdr:rowOff>200025</xdr:rowOff>
        </xdr:from>
        <xdr:to>
          <xdr:col>52</xdr:col>
          <xdr:colOff>47625</xdr:colOff>
          <xdr:row>30</xdr:row>
          <xdr:rowOff>438150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 無 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0</xdr:colOff>
      <xdr:row>45</xdr:row>
      <xdr:rowOff>95250</xdr:rowOff>
    </xdr:from>
    <xdr:to>
      <xdr:col>58</xdr:col>
      <xdr:colOff>51954</xdr:colOff>
      <xdr:row>60</xdr:row>
      <xdr:rowOff>0</xdr:rowOff>
    </xdr:to>
    <xdr:sp macro="" textlink="">
      <xdr:nvSpPr>
        <xdr:cNvPr id="2" name="Text Box 285">
          <a:extLst>
            <a:ext uri="{FF2B5EF4-FFF2-40B4-BE49-F238E27FC236}">
              <a16:creationId xmlns:a16="http://schemas.microsoft.com/office/drawing/2014/main" id="{00000000-0008-0000-0100-000002000000}"/>
            </a:ext>
          </a:extLst>
        </xdr:cNvPr>
        <xdr:cNvSpPr txBox="1">
          <a:spLocks noChangeArrowheads="1"/>
        </xdr:cNvSpPr>
      </xdr:nvSpPr>
      <xdr:spPr bwMode="auto">
        <a:xfrm>
          <a:off x="710045" y="14226886"/>
          <a:ext cx="8260773" cy="6139296"/>
        </a:xfrm>
        <a:prstGeom prst="rect">
          <a:avLst/>
        </a:prstGeom>
        <a:solidFill>
          <a:srgbClr val="FFFFEF"/>
        </a:solidFill>
        <a:ln w="9525">
          <a:solidFill>
            <a:srgbClr val="969696"/>
          </a:solidFill>
          <a:prstDash val="lgDashDot"/>
          <a:miter lim="800000"/>
          <a:headEnd/>
          <a:tailEnd/>
        </a:ln>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29</xdr:col>
          <xdr:colOff>85725</xdr:colOff>
          <xdr:row>5</xdr:row>
          <xdr:rowOff>152400</xdr:rowOff>
        </xdr:from>
        <xdr:to>
          <xdr:col>34</xdr:col>
          <xdr:colOff>76200</xdr:colOff>
          <xdr:row>5</xdr:row>
          <xdr:rowOff>361950</xdr:rowOff>
        </xdr:to>
        <xdr:sp macro="" textlink="">
          <xdr:nvSpPr>
            <xdr:cNvPr id="9217" name="11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男</a:t>
              </a:r>
              <a:r>
                <a:rPr lang="ja-JP" altLang="en-US" sz="1000" b="0" i="0" u="none" strike="noStrike" baseline="0">
                  <a:solidFill>
                    <a:srgbClr val="000000"/>
                  </a:solidFill>
                  <a:latin typeface="Osaka"/>
                  <a:ea typeface="游ゴシック"/>
                </a:rPr>
                <a:t>Male</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xdr:row>
          <xdr:rowOff>152400</xdr:rowOff>
        </xdr:from>
        <xdr:to>
          <xdr:col>40</xdr:col>
          <xdr:colOff>19050</xdr:colOff>
          <xdr:row>5</xdr:row>
          <xdr:rowOff>371475</xdr:rowOff>
        </xdr:to>
        <xdr:sp macro="" textlink="">
          <xdr:nvSpPr>
            <xdr:cNvPr id="9218" name="Check Box 8"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女</a:t>
              </a:r>
              <a:r>
                <a:rPr lang="ja-JP" altLang="en-US" sz="1000" b="0" i="0" u="none" strike="noStrike" baseline="0">
                  <a:solidFill>
                    <a:srgbClr val="000000"/>
                  </a:solidFill>
                  <a:latin typeface="Osaka"/>
                  <a:ea typeface="游ゴシック"/>
                </a:rPr>
                <a:t>Female</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28575</xdr:colOff>
          <xdr:row>5</xdr:row>
          <xdr:rowOff>161925</xdr:rowOff>
        </xdr:from>
        <xdr:to>
          <xdr:col>55</xdr:col>
          <xdr:colOff>114300</xdr:colOff>
          <xdr:row>5</xdr:row>
          <xdr:rowOff>371475</xdr:rowOff>
        </xdr:to>
        <xdr:sp macro="" textlink="">
          <xdr:nvSpPr>
            <xdr:cNvPr id="9219" name="Check Box 9"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Osak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5</xdr:row>
          <xdr:rowOff>161925</xdr:rowOff>
        </xdr:from>
        <xdr:to>
          <xdr:col>58</xdr:col>
          <xdr:colOff>114300</xdr:colOff>
          <xdr:row>5</xdr:row>
          <xdr:rowOff>371475</xdr:rowOff>
        </xdr:to>
        <xdr:sp macro="" textlink="">
          <xdr:nvSpPr>
            <xdr:cNvPr id="9220" name="Check Box 10"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Osak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35</xdr:row>
          <xdr:rowOff>342900</xdr:rowOff>
        </xdr:from>
        <xdr:to>
          <xdr:col>15</xdr:col>
          <xdr:colOff>104775</xdr:colOff>
          <xdr:row>36</xdr:row>
          <xdr:rowOff>0</xdr:rowOff>
        </xdr:to>
        <xdr:sp macro="" textlink="">
          <xdr:nvSpPr>
            <xdr:cNvPr id="9221" name="Check Box 11"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Osak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35</xdr:row>
          <xdr:rowOff>361950</xdr:rowOff>
        </xdr:from>
        <xdr:to>
          <xdr:col>20</xdr:col>
          <xdr:colOff>142875</xdr:colOff>
          <xdr:row>36</xdr:row>
          <xdr:rowOff>19050</xdr:rowOff>
        </xdr:to>
        <xdr:sp macro="" textlink="">
          <xdr:nvSpPr>
            <xdr:cNvPr id="9222" name="Check Box 12"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Osak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81</xdr:row>
          <xdr:rowOff>180975</xdr:rowOff>
        </xdr:from>
        <xdr:to>
          <xdr:col>42</xdr:col>
          <xdr:colOff>38100</xdr:colOff>
          <xdr:row>82</xdr:row>
          <xdr:rowOff>123825</xdr:rowOff>
        </xdr:to>
        <xdr:sp macro="" textlink="">
          <xdr:nvSpPr>
            <xdr:cNvPr id="9223" name="Check Box 13"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男</a:t>
              </a:r>
              <a:r>
                <a:rPr lang="ja-JP" altLang="en-US" sz="1000" b="0" i="0" u="none" strike="noStrike" baseline="0">
                  <a:solidFill>
                    <a:srgbClr val="000000"/>
                  </a:solidFill>
                  <a:latin typeface="Osaka"/>
                  <a:ea typeface="游ゴシック"/>
                </a:rPr>
                <a:t> Male</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209550</xdr:colOff>
          <xdr:row>81</xdr:row>
          <xdr:rowOff>180975</xdr:rowOff>
        </xdr:from>
        <xdr:to>
          <xdr:col>53</xdr:col>
          <xdr:colOff>76200</xdr:colOff>
          <xdr:row>82</xdr:row>
          <xdr:rowOff>123825</xdr:rowOff>
        </xdr:to>
        <xdr:sp macro="" textlink="">
          <xdr:nvSpPr>
            <xdr:cNvPr id="9224" name="Check Box 14"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女</a:t>
              </a:r>
              <a:r>
                <a:rPr lang="ja-JP" altLang="en-US" sz="1000" b="0" i="0" u="none" strike="noStrike" baseline="0">
                  <a:solidFill>
                    <a:srgbClr val="000000"/>
                  </a:solidFill>
                  <a:latin typeface="Osaka"/>
                  <a:ea typeface="游ゴシック"/>
                </a:rPr>
                <a:t> Female</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86</xdr:row>
          <xdr:rowOff>114300</xdr:rowOff>
        </xdr:from>
        <xdr:to>
          <xdr:col>17</xdr:col>
          <xdr:colOff>57150</xdr:colOff>
          <xdr:row>86</xdr:row>
          <xdr:rowOff>333375</xdr:rowOff>
        </xdr:to>
        <xdr:sp macro="" textlink="">
          <xdr:nvSpPr>
            <xdr:cNvPr id="9226" name="Check Box 16"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母親　</a:t>
              </a:r>
              <a:r>
                <a:rPr lang="ja-JP" altLang="en-US" sz="1000" b="0" i="0" u="none" strike="noStrike" baseline="0">
                  <a:solidFill>
                    <a:srgbClr val="000000"/>
                  </a:solidFill>
                  <a:latin typeface="Osaka"/>
                  <a:ea typeface="游ゴシック"/>
                </a:rPr>
                <a:t>Mother</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86</xdr:row>
          <xdr:rowOff>114300</xdr:rowOff>
        </xdr:from>
        <xdr:to>
          <xdr:col>35</xdr:col>
          <xdr:colOff>104775</xdr:colOff>
          <xdr:row>86</xdr:row>
          <xdr:rowOff>333375</xdr:rowOff>
        </xdr:to>
        <xdr:sp macro="" textlink="">
          <xdr:nvSpPr>
            <xdr:cNvPr id="9227" name="Check Box 17"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姉妹</a:t>
              </a:r>
              <a:r>
                <a:rPr lang="ja-JP" altLang="en-US" sz="1000" b="0" i="0" u="none" strike="noStrike" baseline="0">
                  <a:solidFill>
                    <a:srgbClr val="000000"/>
                  </a:solidFill>
                  <a:latin typeface="Osaka"/>
                  <a:ea typeface="游ゴシック"/>
                </a:rPr>
                <a:t> Sister</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86</xdr:row>
          <xdr:rowOff>114300</xdr:rowOff>
        </xdr:from>
        <xdr:to>
          <xdr:col>44</xdr:col>
          <xdr:colOff>200025</xdr:colOff>
          <xdr:row>86</xdr:row>
          <xdr:rowOff>333375</xdr:rowOff>
        </xdr:to>
        <xdr:sp macro="" textlink="">
          <xdr:nvSpPr>
            <xdr:cNvPr id="9228" name="Check Box 18"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叔父</a:t>
              </a:r>
              <a:r>
                <a:rPr lang="ja-JP" altLang="en-US" sz="1000" b="0" i="0" u="none" strike="noStrike" baseline="0">
                  <a:solidFill>
                    <a:srgbClr val="000000"/>
                  </a:solidFill>
                  <a:latin typeface="Osaka"/>
                  <a:ea typeface="游ゴシック"/>
                </a:rPr>
                <a:t> Uncle</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86</xdr:row>
          <xdr:rowOff>133350</xdr:rowOff>
        </xdr:from>
        <xdr:to>
          <xdr:col>26</xdr:col>
          <xdr:colOff>114300</xdr:colOff>
          <xdr:row>87</xdr:row>
          <xdr:rowOff>0</xdr:rowOff>
        </xdr:to>
        <xdr:sp macro="" textlink="">
          <xdr:nvSpPr>
            <xdr:cNvPr id="9230" name="Check Box 20" hidden="1">
              <a:extLst>
                <a:ext uri="{63B3BB69-23CF-44E3-9099-C40C66FF867C}">
                  <a14:compatExt spid="_x0000_s9230"/>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兄弟　</a:t>
              </a:r>
              <a:r>
                <a:rPr lang="ja-JP" altLang="en-US" sz="1000" b="0" i="0" u="none" strike="noStrike" baseline="0">
                  <a:solidFill>
                    <a:srgbClr val="000000"/>
                  </a:solidFill>
                  <a:latin typeface="Osaka"/>
                  <a:ea typeface="游ゴシック"/>
                </a:rPr>
                <a:t>Brother</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xdr:colOff>
          <xdr:row>86</xdr:row>
          <xdr:rowOff>114300</xdr:rowOff>
        </xdr:from>
        <xdr:to>
          <xdr:col>55</xdr:col>
          <xdr:colOff>76200</xdr:colOff>
          <xdr:row>86</xdr:row>
          <xdr:rowOff>333375</xdr:rowOff>
        </xdr:to>
        <xdr:sp macro="" textlink="">
          <xdr:nvSpPr>
            <xdr:cNvPr id="9231" name="Check Box 39" hidden="1">
              <a:extLst>
                <a:ext uri="{63B3BB69-23CF-44E3-9099-C40C66FF867C}">
                  <a14:compatExt spid="_x0000_s9231"/>
                </a:ext>
                <a:ext uri="{FF2B5EF4-FFF2-40B4-BE49-F238E27FC236}">
                  <a16:creationId xmlns:a16="http://schemas.microsoft.com/office/drawing/2014/main" id="{00000000-0008-0000-0100-00000F2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叔母</a:t>
              </a:r>
              <a:r>
                <a:rPr lang="ja-JP" altLang="en-US" sz="1000" b="0" i="0" u="none" strike="noStrike" baseline="0">
                  <a:solidFill>
                    <a:srgbClr val="000000"/>
                  </a:solidFill>
                  <a:latin typeface="Osaka"/>
                  <a:ea typeface="游ゴシック"/>
                </a:rPr>
                <a:t> Aunt</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145</xdr:row>
          <xdr:rowOff>228600</xdr:rowOff>
        </xdr:from>
        <xdr:to>
          <xdr:col>4</xdr:col>
          <xdr:colOff>104775</xdr:colOff>
          <xdr:row>145</xdr:row>
          <xdr:rowOff>457200</xdr:rowOff>
        </xdr:to>
        <xdr:sp macro="" textlink="">
          <xdr:nvSpPr>
            <xdr:cNvPr id="9232" name="Check Box 13" hidden="1">
              <a:extLst>
                <a:ext uri="{63B3BB69-23CF-44E3-9099-C40C66FF867C}">
                  <a14:compatExt spid="_x0000_s9232"/>
                </a:ext>
                <a:ext uri="{FF2B5EF4-FFF2-40B4-BE49-F238E27FC236}">
                  <a16:creationId xmlns:a16="http://schemas.microsoft.com/office/drawing/2014/main" id="{00000000-0008-0000-0100-0000102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 有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145</xdr:row>
          <xdr:rowOff>228600</xdr:rowOff>
        </xdr:from>
        <xdr:to>
          <xdr:col>4</xdr:col>
          <xdr:colOff>104775</xdr:colOff>
          <xdr:row>145</xdr:row>
          <xdr:rowOff>466725</xdr:rowOff>
        </xdr:to>
        <xdr:sp macro="" textlink="">
          <xdr:nvSpPr>
            <xdr:cNvPr id="9233" name="Check Box 13" hidden="1">
              <a:extLst>
                <a:ext uri="{63B3BB69-23CF-44E3-9099-C40C66FF867C}">
                  <a14:compatExt spid="_x0000_s9233"/>
                </a:ext>
                <a:ext uri="{FF2B5EF4-FFF2-40B4-BE49-F238E27FC236}">
                  <a16:creationId xmlns:a16="http://schemas.microsoft.com/office/drawing/2014/main" id="{00000000-0008-0000-0100-0000112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 無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148</xdr:row>
          <xdr:rowOff>85725</xdr:rowOff>
        </xdr:from>
        <xdr:to>
          <xdr:col>9</xdr:col>
          <xdr:colOff>57150</xdr:colOff>
          <xdr:row>148</xdr:row>
          <xdr:rowOff>390525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100-0000122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 完治 Recovered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148</xdr:row>
          <xdr:rowOff>85725</xdr:rowOff>
        </xdr:from>
        <xdr:to>
          <xdr:col>12</xdr:col>
          <xdr:colOff>161925</xdr:colOff>
          <xdr:row>148</xdr:row>
          <xdr:rowOff>409575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100-0000132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 治療中 Under treatment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148</xdr:row>
          <xdr:rowOff>104775</xdr:rowOff>
        </xdr:from>
        <xdr:to>
          <xdr:col>14</xdr:col>
          <xdr:colOff>76200</xdr:colOff>
          <xdr:row>148</xdr:row>
          <xdr:rowOff>409575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100-0000142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 経過観察中 Under ovservation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136</xdr:row>
          <xdr:rowOff>209550</xdr:rowOff>
        </xdr:from>
        <xdr:to>
          <xdr:col>4</xdr:col>
          <xdr:colOff>104775</xdr:colOff>
          <xdr:row>136</xdr:row>
          <xdr:rowOff>438150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100-0000152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 有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136</xdr:row>
          <xdr:rowOff>200025</xdr:rowOff>
        </xdr:from>
        <xdr:to>
          <xdr:col>4</xdr:col>
          <xdr:colOff>104775</xdr:colOff>
          <xdr:row>136</xdr:row>
          <xdr:rowOff>438150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100-0000162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 無 No</a:t>
              </a:r>
            </a:p>
          </xdr:txBody>
        </xdr:sp>
        <xdr:clientData/>
      </xdr:twoCellAnchor>
    </mc:Choice>
    <mc:Fallback/>
  </mc:AlternateContent>
  <xdr:twoCellAnchor>
    <xdr:from>
      <xdr:col>2</xdr:col>
      <xdr:colOff>27214</xdr:colOff>
      <xdr:row>77</xdr:row>
      <xdr:rowOff>204108</xdr:rowOff>
    </xdr:from>
    <xdr:to>
      <xdr:col>58</xdr:col>
      <xdr:colOff>95250</xdr:colOff>
      <xdr:row>93</xdr:row>
      <xdr:rowOff>0</xdr:rowOff>
    </xdr:to>
    <xdr:sp macro="" textlink="">
      <xdr:nvSpPr>
        <xdr:cNvPr id="27" name="Text Box 285">
          <a:extLst>
            <a:ext uri="{FF2B5EF4-FFF2-40B4-BE49-F238E27FC236}">
              <a16:creationId xmlns:a16="http://schemas.microsoft.com/office/drawing/2014/main" id="{00000000-0008-0000-0100-00001B000000}"/>
            </a:ext>
          </a:extLst>
        </xdr:cNvPr>
        <xdr:cNvSpPr txBox="1">
          <a:spLocks noChangeArrowheads="1"/>
        </xdr:cNvSpPr>
      </xdr:nvSpPr>
      <xdr:spPr bwMode="auto">
        <a:xfrm>
          <a:off x="612321" y="26629179"/>
          <a:ext cx="8409215" cy="5361214"/>
        </a:xfrm>
        <a:prstGeom prst="rect">
          <a:avLst/>
        </a:prstGeom>
        <a:solidFill>
          <a:srgbClr val="FFFFEF"/>
        </a:solidFill>
        <a:ln w="9525">
          <a:solidFill>
            <a:srgbClr val="969696"/>
          </a:solidFill>
          <a:prstDash val="lgDashDot"/>
          <a:miter lim="800000"/>
          <a:headEnd/>
          <a:tailEnd/>
        </a:ln>
      </xdr:spPr>
      <xdr:txBody>
        <a:bodyPr/>
        <a:lstStyle/>
        <a:p>
          <a:endParaRPr lang="ja-JP" altLang="en-US"/>
        </a:p>
      </xdr:txBody>
    </xdr:sp>
    <xdr:clientData/>
  </xdr:twoCellAnchor>
  <xdr:twoCellAnchor>
    <xdr:from>
      <xdr:col>2</xdr:col>
      <xdr:colOff>13607</xdr:colOff>
      <xdr:row>77</xdr:row>
      <xdr:rowOff>190500</xdr:rowOff>
    </xdr:from>
    <xdr:to>
      <xdr:col>58</xdr:col>
      <xdr:colOff>87923</xdr:colOff>
      <xdr:row>95</xdr:row>
      <xdr:rowOff>231320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92434" y="26428212"/>
          <a:ext cx="8419681" cy="62100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en-US" altLang="ja-JP" sz="1100" baseline="0"/>
            <a:t>       </a:t>
          </a:r>
          <a:r>
            <a:rPr kumimoji="1" lang="ja-JP" altLang="en-US" sz="1100" baseline="0"/>
            <a:t>　　　　　　　　　　　</a:t>
          </a:r>
          <a:r>
            <a:rPr kumimoji="1" lang="en-US" altLang="ja-JP" sz="1100" baseline="0"/>
            <a:t>    </a:t>
          </a:r>
          <a:r>
            <a:rPr kumimoji="1" lang="ja-JP" altLang="en-US" sz="1800"/>
            <a:t>就 学 理 由の訳文　</a:t>
          </a:r>
          <a:endParaRPr kumimoji="1" lang="en-US" altLang="ja-JP" sz="1800"/>
        </a:p>
        <a:p>
          <a:r>
            <a:rPr kumimoji="1" lang="ja-JP" altLang="en-US" sz="1800"/>
            <a:t>        （</a:t>
          </a:r>
          <a:r>
            <a:rPr kumimoji="1" lang="en-US" altLang="ja-JP" sz="1800"/>
            <a:t>Translation</a:t>
          </a:r>
          <a:r>
            <a:rPr kumimoji="1" lang="ja-JP" altLang="en-US" sz="1800" baseline="0"/>
            <a:t> </a:t>
          </a:r>
          <a:r>
            <a:rPr kumimoji="1" lang="en-US" altLang="ja-JP" sz="1800"/>
            <a:t>of Reasons for studying Japanese language</a:t>
          </a:r>
          <a:r>
            <a:rPr kumimoji="1" lang="ja-JP" altLang="en-US" sz="180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75789</xdr:colOff>
      <xdr:row>17</xdr:row>
      <xdr:rowOff>74547</xdr:rowOff>
    </xdr:from>
    <xdr:to>
      <xdr:col>55</xdr:col>
      <xdr:colOff>190089</xdr:colOff>
      <xdr:row>20</xdr:row>
      <xdr:rowOff>293622</xdr:rowOff>
    </xdr:to>
    <xdr:sp macro="" textlink="">
      <xdr:nvSpPr>
        <xdr:cNvPr id="3" name="Text Box 286">
          <a:extLst>
            <a:ext uri="{FF2B5EF4-FFF2-40B4-BE49-F238E27FC236}">
              <a16:creationId xmlns:a16="http://schemas.microsoft.com/office/drawing/2014/main" id="{00000000-0008-0000-0200-000003000000}"/>
            </a:ext>
          </a:extLst>
        </xdr:cNvPr>
        <xdr:cNvSpPr txBox="1">
          <a:spLocks noChangeArrowheads="1"/>
        </xdr:cNvSpPr>
      </xdr:nvSpPr>
      <xdr:spPr bwMode="auto">
        <a:xfrm>
          <a:off x="656814" y="30840297"/>
          <a:ext cx="7829550" cy="1266825"/>
        </a:xfrm>
        <a:prstGeom prst="rect">
          <a:avLst/>
        </a:prstGeom>
        <a:solidFill>
          <a:srgbClr val="FEFAE8"/>
        </a:solidFill>
        <a:ln w="9525">
          <a:solidFill>
            <a:srgbClr val="969696"/>
          </a:solidFill>
          <a:prstDash val="lgDashDot"/>
          <a:miter lim="800000"/>
          <a:headEnd/>
          <a:tailEnd/>
        </a:ln>
      </xdr:spPr>
      <xdr:txBody>
        <a:bodyPr lIns="216000" tIns="180000"/>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1" baseline="0">
              <a:latin typeface="+mn-lt"/>
              <a:ea typeface="+mn-ea"/>
              <a:cs typeface="+mn-cs"/>
            </a:rPr>
            <a:t>　　</a:t>
          </a:r>
          <a:endParaRPr lang="zh-CN" altLang="en-US" sz="1100" b="1" baseline="0">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37</xdr:col>
          <xdr:colOff>76200</xdr:colOff>
          <xdr:row>8</xdr:row>
          <xdr:rowOff>180975</xdr:rowOff>
        </xdr:from>
        <xdr:to>
          <xdr:col>42</xdr:col>
          <xdr:colOff>38100</xdr:colOff>
          <xdr:row>9</xdr:row>
          <xdr:rowOff>123825</xdr:rowOff>
        </xdr:to>
        <xdr:sp macro="" textlink="">
          <xdr:nvSpPr>
            <xdr:cNvPr id="11271" name="Check Box 13"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男</a:t>
              </a:r>
              <a:r>
                <a:rPr lang="ja-JP" altLang="en-US" sz="1000" b="0" i="0" u="none" strike="noStrike" baseline="0">
                  <a:solidFill>
                    <a:srgbClr val="000000"/>
                  </a:solidFill>
                  <a:latin typeface="Osaka"/>
                  <a:ea typeface="游ゴシック"/>
                </a:rPr>
                <a:t> Male</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209550</xdr:colOff>
          <xdr:row>8</xdr:row>
          <xdr:rowOff>180975</xdr:rowOff>
        </xdr:from>
        <xdr:to>
          <xdr:col>53</xdr:col>
          <xdr:colOff>76200</xdr:colOff>
          <xdr:row>9</xdr:row>
          <xdr:rowOff>123825</xdr:rowOff>
        </xdr:to>
        <xdr:sp macro="" textlink="">
          <xdr:nvSpPr>
            <xdr:cNvPr id="11272" name="Check Box 14" hidden="1">
              <a:extLst>
                <a:ext uri="{63B3BB69-23CF-44E3-9099-C40C66FF867C}">
                  <a14:compatExt spid="_x0000_s11272"/>
                </a:ext>
                <a:ext uri="{FF2B5EF4-FFF2-40B4-BE49-F238E27FC236}">
                  <a16:creationId xmlns:a16="http://schemas.microsoft.com/office/drawing/2014/main" id="{00000000-0008-0000-0200-0000082C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女</a:t>
              </a:r>
              <a:r>
                <a:rPr lang="ja-JP" altLang="en-US" sz="1000" b="0" i="0" u="none" strike="noStrike" baseline="0">
                  <a:solidFill>
                    <a:srgbClr val="000000"/>
                  </a:solidFill>
                  <a:latin typeface="Osaka"/>
                  <a:ea typeface="游ゴシック"/>
                </a:rPr>
                <a:t> Female</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13</xdr:row>
          <xdr:rowOff>114300</xdr:rowOff>
        </xdr:from>
        <xdr:to>
          <xdr:col>9</xdr:col>
          <xdr:colOff>66675</xdr:colOff>
          <xdr:row>13</xdr:row>
          <xdr:rowOff>342900</xdr:rowOff>
        </xdr:to>
        <xdr:sp macro="" textlink="">
          <xdr:nvSpPr>
            <xdr:cNvPr id="11273" name="Check Box 15" hidden="1">
              <a:extLst>
                <a:ext uri="{63B3BB69-23CF-44E3-9099-C40C66FF867C}">
                  <a14:compatExt spid="_x0000_s11273"/>
                </a:ext>
                <a:ext uri="{FF2B5EF4-FFF2-40B4-BE49-F238E27FC236}">
                  <a16:creationId xmlns:a16="http://schemas.microsoft.com/office/drawing/2014/main" id="{00000000-0008-0000-0200-0000092C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父親　</a:t>
              </a:r>
              <a:r>
                <a:rPr lang="ja-JP" altLang="en-US" sz="1000" b="0" i="0" u="none" strike="noStrike" baseline="0">
                  <a:solidFill>
                    <a:srgbClr val="000000"/>
                  </a:solidFill>
                  <a:latin typeface="Osaka"/>
                  <a:ea typeface="游ゴシック"/>
                </a:rPr>
                <a:t>Father</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xdr:row>
          <xdr:rowOff>114300</xdr:rowOff>
        </xdr:from>
        <xdr:to>
          <xdr:col>17</xdr:col>
          <xdr:colOff>57150</xdr:colOff>
          <xdr:row>13</xdr:row>
          <xdr:rowOff>333375</xdr:rowOff>
        </xdr:to>
        <xdr:sp macro="" textlink="">
          <xdr:nvSpPr>
            <xdr:cNvPr id="11274" name="Check Box 16" hidden="1">
              <a:extLst>
                <a:ext uri="{63B3BB69-23CF-44E3-9099-C40C66FF867C}">
                  <a14:compatExt spid="_x0000_s11274"/>
                </a:ext>
                <a:ext uri="{FF2B5EF4-FFF2-40B4-BE49-F238E27FC236}">
                  <a16:creationId xmlns:a16="http://schemas.microsoft.com/office/drawing/2014/main" id="{00000000-0008-0000-0200-00000A2C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母親　</a:t>
              </a:r>
              <a:r>
                <a:rPr lang="ja-JP" altLang="en-US" sz="1000" b="0" i="0" u="none" strike="noStrike" baseline="0">
                  <a:solidFill>
                    <a:srgbClr val="000000"/>
                  </a:solidFill>
                  <a:latin typeface="Osaka"/>
                  <a:ea typeface="游ゴシック"/>
                </a:rPr>
                <a:t>Mother</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13</xdr:row>
          <xdr:rowOff>114300</xdr:rowOff>
        </xdr:from>
        <xdr:to>
          <xdr:col>35</xdr:col>
          <xdr:colOff>104775</xdr:colOff>
          <xdr:row>13</xdr:row>
          <xdr:rowOff>333375</xdr:rowOff>
        </xdr:to>
        <xdr:sp macro="" textlink="">
          <xdr:nvSpPr>
            <xdr:cNvPr id="11275" name="Check Box 17" hidden="1">
              <a:extLst>
                <a:ext uri="{63B3BB69-23CF-44E3-9099-C40C66FF867C}">
                  <a14:compatExt spid="_x0000_s11275"/>
                </a:ext>
                <a:ext uri="{FF2B5EF4-FFF2-40B4-BE49-F238E27FC236}">
                  <a16:creationId xmlns:a16="http://schemas.microsoft.com/office/drawing/2014/main" id="{00000000-0008-0000-0200-00000B2C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姉妹</a:t>
              </a:r>
              <a:r>
                <a:rPr lang="ja-JP" altLang="en-US" sz="1000" b="0" i="0" u="none" strike="noStrike" baseline="0">
                  <a:solidFill>
                    <a:srgbClr val="000000"/>
                  </a:solidFill>
                  <a:latin typeface="Osaka"/>
                  <a:ea typeface="游ゴシック"/>
                </a:rPr>
                <a:t> Sister</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13</xdr:row>
          <xdr:rowOff>114300</xdr:rowOff>
        </xdr:from>
        <xdr:to>
          <xdr:col>44</xdr:col>
          <xdr:colOff>200025</xdr:colOff>
          <xdr:row>13</xdr:row>
          <xdr:rowOff>333375</xdr:rowOff>
        </xdr:to>
        <xdr:sp macro="" textlink="">
          <xdr:nvSpPr>
            <xdr:cNvPr id="11276" name="Check Box 18" hidden="1">
              <a:extLst>
                <a:ext uri="{63B3BB69-23CF-44E3-9099-C40C66FF867C}">
                  <a14:compatExt spid="_x0000_s11276"/>
                </a:ext>
                <a:ext uri="{FF2B5EF4-FFF2-40B4-BE49-F238E27FC236}">
                  <a16:creationId xmlns:a16="http://schemas.microsoft.com/office/drawing/2014/main" id="{00000000-0008-0000-0200-00000C2C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叔父</a:t>
              </a:r>
              <a:r>
                <a:rPr lang="ja-JP" altLang="en-US" sz="1000" b="0" i="0" u="none" strike="noStrike" baseline="0">
                  <a:solidFill>
                    <a:srgbClr val="000000"/>
                  </a:solidFill>
                  <a:latin typeface="Osaka"/>
                  <a:ea typeface="游ゴシック"/>
                </a:rPr>
                <a:t> Uncle</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152400</xdr:rowOff>
        </xdr:from>
        <xdr:to>
          <xdr:col>15</xdr:col>
          <xdr:colOff>38100</xdr:colOff>
          <xdr:row>15</xdr:row>
          <xdr:rowOff>0</xdr:rowOff>
        </xdr:to>
        <xdr:sp macro="" textlink="">
          <xdr:nvSpPr>
            <xdr:cNvPr id="11277" name="Check Box 19" hidden="1">
              <a:extLst>
                <a:ext uri="{63B3BB69-23CF-44E3-9099-C40C66FF867C}">
                  <a14:compatExt spid="_x0000_s11277"/>
                </a:ext>
                <a:ext uri="{FF2B5EF4-FFF2-40B4-BE49-F238E27FC236}">
                  <a16:creationId xmlns:a16="http://schemas.microsoft.com/office/drawing/2014/main" id="{00000000-0008-0000-0200-00000D2C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その他</a:t>
              </a:r>
              <a:r>
                <a:rPr lang="ja-JP" altLang="en-US" sz="1000" b="0" i="0" u="none" strike="noStrike" baseline="0">
                  <a:solidFill>
                    <a:srgbClr val="000000"/>
                  </a:solidFill>
                  <a:latin typeface="Osaka"/>
                  <a:ea typeface="游ゴシック"/>
                </a:rPr>
                <a:t> Other relationship</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13</xdr:row>
          <xdr:rowOff>133350</xdr:rowOff>
        </xdr:from>
        <xdr:to>
          <xdr:col>26</xdr:col>
          <xdr:colOff>114300</xdr:colOff>
          <xdr:row>14</xdr:row>
          <xdr:rowOff>0</xdr:rowOff>
        </xdr:to>
        <xdr:sp macro="" textlink="">
          <xdr:nvSpPr>
            <xdr:cNvPr id="11278" name="Check Box 20" hidden="1">
              <a:extLst>
                <a:ext uri="{63B3BB69-23CF-44E3-9099-C40C66FF867C}">
                  <a14:compatExt spid="_x0000_s11278"/>
                </a:ext>
                <a:ext uri="{FF2B5EF4-FFF2-40B4-BE49-F238E27FC236}">
                  <a16:creationId xmlns:a16="http://schemas.microsoft.com/office/drawing/2014/main" id="{00000000-0008-0000-0200-00000E2C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兄弟　</a:t>
              </a:r>
              <a:r>
                <a:rPr lang="ja-JP" altLang="en-US" sz="1000" b="0" i="0" u="none" strike="noStrike" baseline="0">
                  <a:solidFill>
                    <a:srgbClr val="000000"/>
                  </a:solidFill>
                  <a:latin typeface="Osaka"/>
                  <a:ea typeface="游ゴシック"/>
                </a:rPr>
                <a:t>Brother</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xdr:colOff>
          <xdr:row>13</xdr:row>
          <xdr:rowOff>114300</xdr:rowOff>
        </xdr:from>
        <xdr:to>
          <xdr:col>55</xdr:col>
          <xdr:colOff>76200</xdr:colOff>
          <xdr:row>13</xdr:row>
          <xdr:rowOff>333375</xdr:rowOff>
        </xdr:to>
        <xdr:sp macro="" textlink="">
          <xdr:nvSpPr>
            <xdr:cNvPr id="11279" name="Check Box 39" hidden="1">
              <a:extLst>
                <a:ext uri="{63B3BB69-23CF-44E3-9099-C40C66FF867C}">
                  <a14:compatExt spid="_x0000_s11279"/>
                </a:ext>
                <a:ext uri="{FF2B5EF4-FFF2-40B4-BE49-F238E27FC236}">
                  <a16:creationId xmlns:a16="http://schemas.microsoft.com/office/drawing/2014/main" id="{00000000-0008-0000-0200-00000F2C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叔母</a:t>
              </a:r>
              <a:r>
                <a:rPr lang="ja-JP" altLang="en-US" sz="1000" b="0" i="0" u="none" strike="noStrike" baseline="0">
                  <a:solidFill>
                    <a:srgbClr val="000000"/>
                  </a:solidFill>
                  <a:latin typeface="Osaka"/>
                  <a:ea typeface="游ゴシック"/>
                </a:rPr>
                <a:t> Aunt</a:t>
              </a:r>
              <a:endParaRPr lang="ja-JP" altLang="en-US" sz="1000" b="0" i="0" u="none" strike="noStrike" baseline="0">
                <a:solidFill>
                  <a:srgbClr val="000000"/>
                </a:solidFill>
                <a:latin typeface="Osaka"/>
              </a:endParaRPr>
            </a:p>
          </xdr:txBody>
        </xdr:sp>
        <xdr:clientData/>
      </xdr:twoCellAnchor>
    </mc:Choice>
    <mc:Fallback/>
  </mc:AlternateContent>
  <xdr:twoCellAnchor>
    <xdr:from>
      <xdr:col>6</xdr:col>
      <xdr:colOff>11205</xdr:colOff>
      <xdr:row>37</xdr:row>
      <xdr:rowOff>95250</xdr:rowOff>
    </xdr:from>
    <xdr:to>
      <xdr:col>54</xdr:col>
      <xdr:colOff>0</xdr:colOff>
      <xdr:row>51</xdr:row>
      <xdr:rowOff>0</xdr:rowOff>
    </xdr:to>
    <xdr:sp macro="" textlink="">
      <xdr:nvSpPr>
        <xdr:cNvPr id="27" name="Text Box 285">
          <a:extLst>
            <a:ext uri="{FF2B5EF4-FFF2-40B4-BE49-F238E27FC236}">
              <a16:creationId xmlns:a16="http://schemas.microsoft.com/office/drawing/2014/main" id="{00000000-0008-0000-0200-00001B000000}"/>
            </a:ext>
          </a:extLst>
        </xdr:cNvPr>
        <xdr:cNvSpPr txBox="1">
          <a:spLocks noChangeArrowheads="1"/>
        </xdr:cNvSpPr>
      </xdr:nvSpPr>
      <xdr:spPr bwMode="auto">
        <a:xfrm>
          <a:off x="1266264" y="38833985"/>
          <a:ext cx="6846795" cy="4364691"/>
        </a:xfrm>
        <a:prstGeom prst="rect">
          <a:avLst/>
        </a:prstGeom>
        <a:solidFill>
          <a:srgbClr val="FFFFEF"/>
        </a:solidFill>
        <a:ln w="9525">
          <a:solidFill>
            <a:srgbClr val="969696"/>
          </a:solidFill>
          <a:prstDash val="lgDashDot"/>
          <a:miter lim="800000"/>
          <a:headEnd/>
          <a:tailEnd/>
        </a:ln>
      </xdr:spPr>
      <xdr:txBody>
        <a:bodyPr/>
        <a:lstStyle/>
        <a:p>
          <a:endParaRPr lang="ja-JP" altLang="en-US"/>
        </a:p>
      </xdr:txBody>
    </xdr:sp>
    <xdr:clientData/>
  </xdr:twoCellAnchor>
  <xdr:twoCellAnchor>
    <xdr:from>
      <xdr:col>5</xdr:col>
      <xdr:colOff>78441</xdr:colOff>
      <xdr:row>37</xdr:row>
      <xdr:rowOff>56030</xdr:rowOff>
    </xdr:from>
    <xdr:to>
      <xdr:col>57</xdr:col>
      <xdr:colOff>44824</xdr:colOff>
      <xdr:row>52</xdr:row>
      <xdr:rowOff>89647</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1210235" y="38794765"/>
          <a:ext cx="7597589" cy="44935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r>
            <a:rPr kumimoji="1" lang="ja-JP" altLang="en-US" sz="1400"/>
            <a:t>経費支弁の引受経緯の訳文　　</a:t>
          </a:r>
          <a:r>
            <a:rPr kumimoji="1" lang="en-US" altLang="ja-JP" sz="1400">
              <a:solidFill>
                <a:schemeClr val="dk1"/>
              </a:solidFill>
              <a:effectLst/>
              <a:latin typeface="+mn-lt"/>
              <a:ea typeface="+mn-ea"/>
              <a:cs typeface="+mn-cs"/>
            </a:rPr>
            <a:t>Translation</a:t>
          </a:r>
          <a:r>
            <a:rPr kumimoji="1" lang="ja-JP" altLang="ja-JP" sz="1400" baseline="0">
              <a:solidFill>
                <a:schemeClr val="dk1"/>
              </a:solidFill>
              <a:effectLst/>
              <a:latin typeface="+mn-lt"/>
              <a:ea typeface="+mn-ea"/>
              <a:cs typeface="+mn-cs"/>
            </a:rPr>
            <a:t> </a:t>
          </a:r>
          <a:r>
            <a:rPr kumimoji="1" lang="en-US" altLang="ja-JP" sz="1400" baseline="0">
              <a:solidFill>
                <a:schemeClr val="dk1"/>
              </a:solidFill>
              <a:effectLst/>
              <a:latin typeface="+mn-lt"/>
              <a:ea typeface="+mn-ea"/>
              <a:cs typeface="+mn-cs"/>
            </a:rPr>
            <a:t> of </a:t>
          </a:r>
          <a:r>
            <a:rPr kumimoji="1" lang="en-US" altLang="ja-JP" sz="1400"/>
            <a:t>Reason For Sponsorship</a:t>
          </a:r>
          <a:endParaRPr kumimoji="1" lang="ja-JP" altLang="en-US" sz="1400"/>
        </a:p>
      </xdr:txBody>
    </xdr:sp>
    <xdr:clientData/>
  </xdr:twoCellAnchor>
  <xdr:twoCellAnchor>
    <xdr:from>
      <xdr:col>5</xdr:col>
      <xdr:colOff>56028</xdr:colOff>
      <xdr:row>55</xdr:row>
      <xdr:rowOff>134471</xdr:rowOff>
    </xdr:from>
    <xdr:to>
      <xdr:col>34</xdr:col>
      <xdr:colOff>100851</xdr:colOff>
      <xdr:row>58</xdr:row>
      <xdr:rowOff>156881</xdr:rowOff>
    </xdr:to>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1187822" y="19655118"/>
          <a:ext cx="4078941" cy="7283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経費支弁者氏名：　</a:t>
          </a:r>
          <a:endParaRPr kumimoji="1" lang="en-US" altLang="ja-JP" sz="1600"/>
        </a:p>
        <a:p>
          <a:r>
            <a:rPr kumimoji="1" lang="en-US" altLang="ja-JP" sz="1600"/>
            <a:t>Sponsor's Name  </a:t>
          </a:r>
          <a:r>
            <a:rPr kumimoji="1" lang="ja-JP" altLang="en-US" sz="1400"/>
            <a:t>　　</a:t>
          </a:r>
          <a:endParaRPr kumimoji="1" lang="en-US" altLang="ja-JP" sz="1400"/>
        </a:p>
        <a:p>
          <a:endParaRPr kumimoji="1" lang="en-US" altLang="ja-JP" sz="1400"/>
        </a:p>
        <a:p>
          <a:endParaRPr kumimoji="1" lang="en-US" altLang="ja-JP" sz="1400"/>
        </a:p>
      </xdr:txBody>
    </xdr:sp>
    <xdr:clientData/>
  </xdr:twoCellAnchor>
  <xdr:twoCellAnchor>
    <xdr:from>
      <xdr:col>35</xdr:col>
      <xdr:colOff>123264</xdr:colOff>
      <xdr:row>55</xdr:row>
      <xdr:rowOff>112061</xdr:rowOff>
    </xdr:from>
    <xdr:to>
      <xdr:col>55</xdr:col>
      <xdr:colOff>67235</xdr:colOff>
      <xdr:row>59</xdr:row>
      <xdr:rowOff>134480</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5457264" y="19632708"/>
          <a:ext cx="2935942" cy="9637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署       名　</a:t>
          </a:r>
          <a:r>
            <a:rPr kumimoji="1" lang="en-US" altLang="ja-JP" sz="1400"/>
            <a:t>:     </a:t>
          </a:r>
          <a:r>
            <a:rPr kumimoji="1" lang="ja-JP" altLang="en-US" sz="1400"/>
            <a:t>　</a:t>
          </a:r>
          <a:r>
            <a:rPr kumimoji="1" lang="ja-JP" altLang="en-US" sz="1400" u="sng"/>
            <a:t>　サイン</a:t>
          </a:r>
          <a:endParaRPr kumimoji="1" lang="en-US" altLang="ja-JP" sz="1400" u="sng"/>
        </a:p>
        <a:p>
          <a:r>
            <a:rPr kumimoji="1" lang="en-US" altLang="ja-JP" sz="1400"/>
            <a:t>Signature</a:t>
          </a:r>
          <a:r>
            <a:rPr kumimoji="1" lang="ja-JP" altLang="en-US" sz="1400"/>
            <a:t>　</a:t>
          </a:r>
          <a:endParaRPr kumimoji="1" lang="en-US" altLang="ja-JP" sz="1400"/>
        </a:p>
        <a:p>
          <a:endParaRPr kumimoji="1" lang="en-US" altLang="ja-JP" sz="1400"/>
        </a:p>
        <a:p>
          <a:endParaRPr kumimoji="1" lang="ja-JP" altLang="en-US" sz="14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113</xdr:row>
          <xdr:rowOff>171450</xdr:rowOff>
        </xdr:from>
        <xdr:to>
          <xdr:col>4</xdr:col>
          <xdr:colOff>104775</xdr:colOff>
          <xdr:row>115</xdr:row>
          <xdr:rowOff>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200-0000372C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C0C0C0">
                      <a:alpha val="20000"/>
                    </a:srgbClr>
                  </a:solidFill>
                </a14:hiddenFill>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 有 Yes</a:t>
              </a:r>
            </a:p>
          </xdr:txBody>
        </xdr:sp>
        <xdr:clientData/>
      </xdr:twoCellAnchor>
    </mc:Choice>
    <mc:Fallback/>
  </mc:AlternateContent>
  <xdr:twoCellAnchor>
    <xdr:from>
      <xdr:col>6</xdr:col>
      <xdr:colOff>0</xdr:colOff>
      <xdr:row>58</xdr:row>
      <xdr:rowOff>179294</xdr:rowOff>
    </xdr:from>
    <xdr:to>
      <xdr:col>35</xdr:col>
      <xdr:colOff>134469</xdr:colOff>
      <xdr:row>60</xdr:row>
      <xdr:rowOff>190499</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1255059" y="20405912"/>
          <a:ext cx="4213410" cy="7844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lt"/>
              <a:ea typeface="+mn-ea"/>
              <a:cs typeface="+mn-cs"/>
            </a:rPr>
            <a:t>日付：                  </a:t>
          </a:r>
          <a:endParaRPr lang="ja-JP" altLang="ja-JP" sz="1400">
            <a:effectLst/>
          </a:endParaRPr>
        </a:p>
        <a:p>
          <a:r>
            <a:rPr kumimoji="1" lang="en-US" altLang="ja-JP" sz="1400">
              <a:solidFill>
                <a:schemeClr val="dk1"/>
              </a:solidFill>
              <a:effectLst/>
              <a:latin typeface="+mn-lt"/>
              <a:ea typeface="+mn-ea"/>
              <a:cs typeface="+mn-cs"/>
            </a:rPr>
            <a:t>Date</a:t>
          </a:r>
          <a:endParaRPr lang="ja-JP" altLang="ja-JP" sz="1400">
            <a:effectLst/>
          </a:endParaRPr>
        </a:p>
        <a:p>
          <a:r>
            <a:rPr kumimoji="1" lang="ja-JP" altLang="en-US" sz="1400"/>
            <a:t>　</a:t>
          </a:r>
          <a:endParaRPr kumimoji="1" lang="en-US" altLang="ja-JP" sz="1400"/>
        </a:p>
        <a:p>
          <a:endParaRPr kumimoji="1" lang="en-US" altLang="ja-JP" sz="1400"/>
        </a:p>
        <a:p>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18" Type="http://schemas.openxmlformats.org/officeDocument/2006/relationships/ctrlProp" Target="../ctrlProps/ctrlProp22.xml"/><Relationship Id="rId3" Type="http://schemas.openxmlformats.org/officeDocument/2006/relationships/vmlDrawing" Target="../drawings/vmlDrawing2.vml"/><Relationship Id="rId21" Type="http://schemas.openxmlformats.org/officeDocument/2006/relationships/ctrlProp" Target="../ctrlProps/ctrlProp25.x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drawing" Target="../drawings/drawing2.xml"/><Relationship Id="rId16" Type="http://schemas.openxmlformats.org/officeDocument/2006/relationships/ctrlProp" Target="../ctrlProps/ctrlProp20.xml"/><Relationship Id="rId20"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24" Type="http://schemas.openxmlformats.org/officeDocument/2006/relationships/comments" Target="../comments2.xml"/><Relationship Id="rId5" Type="http://schemas.openxmlformats.org/officeDocument/2006/relationships/ctrlProp" Target="../ctrlProps/ctrlProp9.xml"/><Relationship Id="rId15" Type="http://schemas.openxmlformats.org/officeDocument/2006/relationships/ctrlProp" Target="../ctrlProps/ctrlProp19.xml"/><Relationship Id="rId23" Type="http://schemas.openxmlformats.org/officeDocument/2006/relationships/ctrlProp" Target="../ctrlProps/ctrlProp27.xml"/><Relationship Id="rId10" Type="http://schemas.openxmlformats.org/officeDocument/2006/relationships/ctrlProp" Target="../ctrlProps/ctrlProp14.xml"/><Relationship Id="rId19" Type="http://schemas.openxmlformats.org/officeDocument/2006/relationships/ctrlProp" Target="../ctrlProps/ctrlProp23.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 Id="rId22"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3" Type="http://schemas.openxmlformats.org/officeDocument/2006/relationships/vmlDrawing" Target="../drawings/vmlDrawing3.vml"/><Relationship Id="rId7" Type="http://schemas.openxmlformats.org/officeDocument/2006/relationships/ctrlProp" Target="../ctrlProps/ctrlProp31.xml"/><Relationship Id="rId12" Type="http://schemas.openxmlformats.org/officeDocument/2006/relationships/ctrlProp" Target="../ctrlProps/ctrlProp3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EO901"/>
  <sheetViews>
    <sheetView showGridLines="0" tabSelected="1" view="pageBreakPreview" topLeftCell="A3" zoomScaleNormal="85" zoomScaleSheetLayoutView="100" workbookViewId="0">
      <selection activeCell="BL7" sqref="BL7"/>
    </sheetView>
  </sheetViews>
  <sheetFormatPr defaultColWidth="0" defaultRowHeight="13.5" customHeight="1" zeroHeight="1"/>
  <cols>
    <col min="1" max="1" width="4.25" style="27" customWidth="1"/>
    <col min="2" max="2" width="3.375" style="27" customWidth="1"/>
    <col min="3" max="3" width="1.625" style="84" customWidth="1"/>
    <col min="4" max="4" width="3.5" style="84" customWidth="1"/>
    <col min="5" max="5" width="2" style="84" customWidth="1"/>
    <col min="6" max="6" width="1.625" style="27" customWidth="1"/>
    <col min="7" max="7" width="1.625" style="27" hidden="1" customWidth="1"/>
    <col min="8" max="8" width="1.625" style="27" customWidth="1"/>
    <col min="9" max="9" width="1.25" style="27" customWidth="1"/>
    <col min="10" max="10" width="2.625" style="27" customWidth="1"/>
    <col min="11" max="11" width="1.125" style="27" customWidth="1"/>
    <col min="12" max="12" width="1.625" style="27" customWidth="1"/>
    <col min="13" max="13" width="2.625" style="209" customWidth="1"/>
    <col min="14" max="14" width="1.625" style="27" customWidth="1"/>
    <col min="15" max="15" width="2" style="27" customWidth="1"/>
    <col min="16" max="16" width="1.625" style="27" customWidth="1"/>
    <col min="17" max="17" width="2.5" style="27" customWidth="1"/>
    <col min="18" max="18" width="1.625" style="27" customWidth="1"/>
    <col min="19" max="19" width="2" style="27" customWidth="1"/>
    <col min="20" max="20" width="2.25" style="27" customWidth="1"/>
    <col min="21" max="21" width="2.5" style="27" customWidth="1"/>
    <col min="22" max="22" width="1.375" style="27" customWidth="1"/>
    <col min="23" max="23" width="2.5" style="27" customWidth="1"/>
    <col min="24" max="24" width="1.625" style="27" customWidth="1"/>
    <col min="25" max="25" width="0.75" style="27" customWidth="1"/>
    <col min="26" max="26" width="1.625" style="27" customWidth="1"/>
    <col min="27" max="28" width="2" style="27" customWidth="1"/>
    <col min="29" max="29" width="3.5" style="27" customWidth="1"/>
    <col min="30" max="30" width="1.375" style="27" customWidth="1"/>
    <col min="31" max="31" width="1.625" style="27" customWidth="1"/>
    <col min="32" max="32" width="2.125" style="27" customWidth="1"/>
    <col min="33" max="33" width="1.625" style="27" customWidth="1"/>
    <col min="34" max="34" width="2.125" style="27" customWidth="1"/>
    <col min="35" max="35" width="2.25" style="27" customWidth="1"/>
    <col min="36" max="36" width="2.125" style="27" customWidth="1"/>
    <col min="37" max="37" width="1.25" style="27" customWidth="1"/>
    <col min="38" max="38" width="3.375" style="27" customWidth="1"/>
    <col min="39" max="39" width="2.125" style="27" customWidth="1"/>
    <col min="40" max="40" width="1.75" style="27" customWidth="1"/>
    <col min="41" max="41" width="2.75" style="27" customWidth="1"/>
    <col min="42" max="42" width="2.375" style="27" customWidth="1"/>
    <col min="43" max="43" width="1.875" style="27" customWidth="1"/>
    <col min="44" max="44" width="0.125" style="27" customWidth="1"/>
    <col min="45" max="45" width="2.875" style="27" customWidth="1"/>
    <col min="46" max="46" width="1.625" style="27" customWidth="1"/>
    <col min="47" max="47" width="0.75" style="27" customWidth="1"/>
    <col min="48" max="50" width="1.625" style="27" customWidth="1"/>
    <col min="51" max="51" width="2.25" style="27" customWidth="1"/>
    <col min="52" max="52" width="2" style="27" customWidth="1"/>
    <col min="53" max="53" width="1.25" style="27" customWidth="1"/>
    <col min="54" max="54" width="2.875" style="27" customWidth="1"/>
    <col min="55" max="55" width="2.75" style="27" customWidth="1"/>
    <col min="56" max="56" width="3.125" style="27" customWidth="1"/>
    <col min="57" max="57" width="2.625" style="27" customWidth="1"/>
    <col min="58" max="58" width="2.375" style="27" customWidth="1"/>
    <col min="59" max="59" width="1.625" style="27" customWidth="1"/>
    <col min="60" max="60" width="2.125" style="27" customWidth="1"/>
    <col min="61" max="61" width="1.875" style="27" customWidth="1"/>
    <col min="62" max="62" width="2.125" style="27" customWidth="1"/>
    <col min="63" max="69" width="1.625" style="27" customWidth="1"/>
    <col min="70" max="71" width="7.375" style="27" bestFit="1" customWidth="1"/>
    <col min="72" max="74" width="1.625" style="27" customWidth="1"/>
    <col min="75" max="75" width="4.5" style="27" customWidth="1"/>
    <col min="76" max="256" width="0" style="27" hidden="1"/>
    <col min="257" max="257" width="4.25" style="27" customWidth="1"/>
    <col min="258" max="258" width="3.375" style="27" customWidth="1"/>
    <col min="259" max="259" width="1.625" style="27" customWidth="1"/>
    <col min="260" max="260" width="3.5" style="27" customWidth="1"/>
    <col min="261" max="261" width="2" style="27" customWidth="1"/>
    <col min="262" max="262" width="1.625" style="27" customWidth="1"/>
    <col min="263" max="263" width="0" style="27" hidden="1"/>
    <col min="264" max="264" width="1.625" style="27" customWidth="1"/>
    <col min="265" max="265" width="1.25" style="27" customWidth="1"/>
    <col min="266" max="266" width="2.625" style="27" customWidth="1"/>
    <col min="267" max="267" width="1.125" style="27" customWidth="1"/>
    <col min="268" max="268" width="1.625" style="27" customWidth="1"/>
    <col min="269" max="269" width="2.625" style="27" customWidth="1"/>
    <col min="270" max="270" width="1.625" style="27" customWidth="1"/>
    <col min="271" max="271" width="2" style="27" customWidth="1"/>
    <col min="272" max="272" width="1.625" style="27" customWidth="1"/>
    <col min="273" max="273" width="2.5" style="27" customWidth="1"/>
    <col min="274" max="274" width="1.625" style="27" customWidth="1"/>
    <col min="275" max="275" width="2" style="27" customWidth="1"/>
    <col min="276" max="276" width="2.25" style="27" customWidth="1"/>
    <col min="277" max="277" width="2.5" style="27" customWidth="1"/>
    <col min="278" max="278" width="1.375" style="27" customWidth="1"/>
    <col min="279" max="279" width="2.5" style="27" customWidth="1"/>
    <col min="280" max="280" width="1.625" style="27" customWidth="1"/>
    <col min="281" max="281" width="0.75" style="27" customWidth="1"/>
    <col min="282" max="282" width="1.625" style="27" customWidth="1"/>
    <col min="283" max="284" width="2" style="27" customWidth="1"/>
    <col min="285" max="285" width="3.5" style="27" customWidth="1"/>
    <col min="286" max="286" width="1.375" style="27" customWidth="1"/>
    <col min="287" max="287" width="1.625" style="27" customWidth="1"/>
    <col min="288" max="288" width="2.125" style="27" customWidth="1"/>
    <col min="289" max="289" width="1.625" style="27" customWidth="1"/>
    <col min="290" max="290" width="2.125" style="27" customWidth="1"/>
    <col min="291" max="291" width="2.25" style="27" customWidth="1"/>
    <col min="292" max="292" width="2.125" style="27" customWidth="1"/>
    <col min="293" max="293" width="1.25" style="27" customWidth="1"/>
    <col min="294" max="294" width="3.375" style="27" customWidth="1"/>
    <col min="295" max="295" width="2.125" style="27" customWidth="1"/>
    <col min="296" max="296" width="1.75" style="27" customWidth="1"/>
    <col min="297" max="297" width="2.75" style="27" customWidth="1"/>
    <col min="298" max="298" width="2.375" style="27" customWidth="1"/>
    <col min="299" max="299" width="1.875" style="27" customWidth="1"/>
    <col min="300" max="300" width="0.125" style="27" customWidth="1"/>
    <col min="301" max="301" width="2.875" style="27" customWidth="1"/>
    <col min="302" max="302" width="1.625" style="27" customWidth="1"/>
    <col min="303" max="303" width="0.75" style="27" customWidth="1"/>
    <col min="304" max="306" width="1.625" style="27" customWidth="1"/>
    <col min="307" max="307" width="2.25" style="27" customWidth="1"/>
    <col min="308" max="308" width="2" style="27" customWidth="1"/>
    <col min="309" max="309" width="1.25" style="27" customWidth="1"/>
    <col min="310" max="310" width="2.875" style="27" customWidth="1"/>
    <col min="311" max="311" width="2.75" style="27" customWidth="1"/>
    <col min="312" max="312" width="3.125" style="27" customWidth="1"/>
    <col min="313" max="313" width="2.625" style="27" customWidth="1"/>
    <col min="314" max="314" width="2.375" style="27" customWidth="1"/>
    <col min="315" max="315" width="1.625" style="27" customWidth="1"/>
    <col min="316" max="316" width="2.125" style="27" customWidth="1"/>
    <col min="317" max="317" width="1.875" style="27" customWidth="1"/>
    <col min="318" max="318" width="2.125" style="27" customWidth="1"/>
    <col min="319" max="325" width="1.625" style="27" customWidth="1"/>
    <col min="326" max="327" width="7.375" style="27" bestFit="1" customWidth="1"/>
    <col min="328" max="330" width="1.625" style="27" customWidth="1"/>
    <col min="331" max="331" width="4.5" style="27" customWidth="1"/>
    <col min="332" max="512" width="0" style="27" hidden="1"/>
    <col min="513" max="513" width="4.25" style="27" customWidth="1"/>
    <col min="514" max="514" width="3.375" style="27" customWidth="1"/>
    <col min="515" max="515" width="1.625" style="27" customWidth="1"/>
    <col min="516" max="516" width="3.5" style="27" customWidth="1"/>
    <col min="517" max="517" width="2" style="27" customWidth="1"/>
    <col min="518" max="518" width="1.625" style="27" customWidth="1"/>
    <col min="519" max="519" width="0" style="27" hidden="1"/>
    <col min="520" max="520" width="1.625" style="27" customWidth="1"/>
    <col min="521" max="521" width="1.25" style="27" customWidth="1"/>
    <col min="522" max="522" width="2.625" style="27" customWidth="1"/>
    <col min="523" max="523" width="1.125" style="27" customWidth="1"/>
    <col min="524" max="524" width="1.625" style="27" customWidth="1"/>
    <col min="525" max="525" width="2.625" style="27" customWidth="1"/>
    <col min="526" max="526" width="1.625" style="27" customWidth="1"/>
    <col min="527" max="527" width="2" style="27" customWidth="1"/>
    <col min="528" max="528" width="1.625" style="27" customWidth="1"/>
    <col min="529" max="529" width="2.5" style="27" customWidth="1"/>
    <col min="530" max="530" width="1.625" style="27" customWidth="1"/>
    <col min="531" max="531" width="2" style="27" customWidth="1"/>
    <col min="532" max="532" width="2.25" style="27" customWidth="1"/>
    <col min="533" max="533" width="2.5" style="27" customWidth="1"/>
    <col min="534" max="534" width="1.375" style="27" customWidth="1"/>
    <col min="535" max="535" width="2.5" style="27" customWidth="1"/>
    <col min="536" max="536" width="1.625" style="27" customWidth="1"/>
    <col min="537" max="537" width="0.75" style="27" customWidth="1"/>
    <col min="538" max="538" width="1.625" style="27" customWidth="1"/>
    <col min="539" max="540" width="2" style="27" customWidth="1"/>
    <col min="541" max="541" width="3.5" style="27" customWidth="1"/>
    <col min="542" max="542" width="1.375" style="27" customWidth="1"/>
    <col min="543" max="543" width="1.625" style="27" customWidth="1"/>
    <col min="544" max="544" width="2.125" style="27" customWidth="1"/>
    <col min="545" max="545" width="1.625" style="27" customWidth="1"/>
    <col min="546" max="546" width="2.125" style="27" customWidth="1"/>
    <col min="547" max="547" width="2.25" style="27" customWidth="1"/>
    <col min="548" max="548" width="2.125" style="27" customWidth="1"/>
    <col min="549" max="549" width="1.25" style="27" customWidth="1"/>
    <col min="550" max="550" width="3.375" style="27" customWidth="1"/>
    <col min="551" max="551" width="2.125" style="27" customWidth="1"/>
    <col min="552" max="552" width="1.75" style="27" customWidth="1"/>
    <col min="553" max="553" width="2.75" style="27" customWidth="1"/>
    <col min="554" max="554" width="2.375" style="27" customWidth="1"/>
    <col min="555" max="555" width="1.875" style="27" customWidth="1"/>
    <col min="556" max="556" width="0.125" style="27" customWidth="1"/>
    <col min="557" max="557" width="2.875" style="27" customWidth="1"/>
    <col min="558" max="558" width="1.625" style="27" customWidth="1"/>
    <col min="559" max="559" width="0.75" style="27" customWidth="1"/>
    <col min="560" max="562" width="1.625" style="27" customWidth="1"/>
    <col min="563" max="563" width="2.25" style="27" customWidth="1"/>
    <col min="564" max="564" width="2" style="27" customWidth="1"/>
    <col min="565" max="565" width="1.25" style="27" customWidth="1"/>
    <col min="566" max="566" width="2.875" style="27" customWidth="1"/>
    <col min="567" max="567" width="2.75" style="27" customWidth="1"/>
    <col min="568" max="568" width="3.125" style="27" customWidth="1"/>
    <col min="569" max="569" width="2.625" style="27" customWidth="1"/>
    <col min="570" max="570" width="2.375" style="27" customWidth="1"/>
    <col min="571" max="571" width="1.625" style="27" customWidth="1"/>
    <col min="572" max="572" width="2.125" style="27" customWidth="1"/>
    <col min="573" max="573" width="1.875" style="27" customWidth="1"/>
    <col min="574" max="574" width="2.125" style="27" customWidth="1"/>
    <col min="575" max="581" width="1.625" style="27" customWidth="1"/>
    <col min="582" max="583" width="7.375" style="27" bestFit="1" customWidth="1"/>
    <col min="584" max="586" width="1.625" style="27" customWidth="1"/>
    <col min="587" max="587" width="4.5" style="27" customWidth="1"/>
    <col min="588" max="768" width="0" style="27" hidden="1"/>
    <col min="769" max="769" width="4.25" style="27" customWidth="1"/>
    <col min="770" max="770" width="3.375" style="27" customWidth="1"/>
    <col min="771" max="771" width="1.625" style="27" customWidth="1"/>
    <col min="772" max="772" width="3.5" style="27" customWidth="1"/>
    <col min="773" max="773" width="2" style="27" customWidth="1"/>
    <col min="774" max="774" width="1.625" style="27" customWidth="1"/>
    <col min="775" max="775" width="0" style="27" hidden="1"/>
    <col min="776" max="776" width="1.625" style="27" customWidth="1"/>
    <col min="777" max="777" width="1.25" style="27" customWidth="1"/>
    <col min="778" max="778" width="2.625" style="27" customWidth="1"/>
    <col min="779" max="779" width="1.125" style="27" customWidth="1"/>
    <col min="780" max="780" width="1.625" style="27" customWidth="1"/>
    <col min="781" max="781" width="2.625" style="27" customWidth="1"/>
    <col min="782" max="782" width="1.625" style="27" customWidth="1"/>
    <col min="783" max="783" width="2" style="27" customWidth="1"/>
    <col min="784" max="784" width="1.625" style="27" customWidth="1"/>
    <col min="785" max="785" width="2.5" style="27" customWidth="1"/>
    <col min="786" max="786" width="1.625" style="27" customWidth="1"/>
    <col min="787" max="787" width="2" style="27" customWidth="1"/>
    <col min="788" max="788" width="2.25" style="27" customWidth="1"/>
    <col min="789" max="789" width="2.5" style="27" customWidth="1"/>
    <col min="790" max="790" width="1.375" style="27" customWidth="1"/>
    <col min="791" max="791" width="2.5" style="27" customWidth="1"/>
    <col min="792" max="792" width="1.625" style="27" customWidth="1"/>
    <col min="793" max="793" width="0.75" style="27" customWidth="1"/>
    <col min="794" max="794" width="1.625" style="27" customWidth="1"/>
    <col min="795" max="796" width="2" style="27" customWidth="1"/>
    <col min="797" max="797" width="3.5" style="27" customWidth="1"/>
    <col min="798" max="798" width="1.375" style="27" customWidth="1"/>
    <col min="799" max="799" width="1.625" style="27" customWidth="1"/>
    <col min="800" max="800" width="2.125" style="27" customWidth="1"/>
    <col min="801" max="801" width="1.625" style="27" customWidth="1"/>
    <col min="802" max="802" width="2.125" style="27" customWidth="1"/>
    <col min="803" max="803" width="2.25" style="27" customWidth="1"/>
    <col min="804" max="804" width="2.125" style="27" customWidth="1"/>
    <col min="805" max="805" width="1.25" style="27" customWidth="1"/>
    <col min="806" max="806" width="3.375" style="27" customWidth="1"/>
    <col min="807" max="807" width="2.125" style="27" customWidth="1"/>
    <col min="808" max="808" width="1.75" style="27" customWidth="1"/>
    <col min="809" max="809" width="2.75" style="27" customWidth="1"/>
    <col min="810" max="810" width="2.375" style="27" customWidth="1"/>
    <col min="811" max="811" width="1.875" style="27" customWidth="1"/>
    <col min="812" max="812" width="0.125" style="27" customWidth="1"/>
    <col min="813" max="813" width="2.875" style="27" customWidth="1"/>
    <col min="814" max="814" width="1.625" style="27" customWidth="1"/>
    <col min="815" max="815" width="0.75" style="27" customWidth="1"/>
    <col min="816" max="818" width="1.625" style="27" customWidth="1"/>
    <col min="819" max="819" width="2.25" style="27" customWidth="1"/>
    <col min="820" max="820" width="2" style="27" customWidth="1"/>
    <col min="821" max="821" width="1.25" style="27" customWidth="1"/>
    <col min="822" max="822" width="2.875" style="27" customWidth="1"/>
    <col min="823" max="823" width="2.75" style="27" customWidth="1"/>
    <col min="824" max="824" width="3.125" style="27" customWidth="1"/>
    <col min="825" max="825" width="2.625" style="27" customWidth="1"/>
    <col min="826" max="826" width="2.375" style="27" customWidth="1"/>
    <col min="827" max="827" width="1.625" style="27" customWidth="1"/>
    <col min="828" max="828" width="2.125" style="27" customWidth="1"/>
    <col min="829" max="829" width="1.875" style="27" customWidth="1"/>
    <col min="830" max="830" width="2.125" style="27" customWidth="1"/>
    <col min="831" max="837" width="1.625" style="27" customWidth="1"/>
    <col min="838" max="839" width="7.375" style="27" bestFit="1" customWidth="1"/>
    <col min="840" max="842" width="1.625" style="27" customWidth="1"/>
    <col min="843" max="843" width="4.5" style="27" customWidth="1"/>
    <col min="844" max="1024" width="0" style="27" hidden="1"/>
    <col min="1025" max="1025" width="4.25" style="27" customWidth="1"/>
    <col min="1026" max="1026" width="3.375" style="27" customWidth="1"/>
    <col min="1027" max="1027" width="1.625" style="27" customWidth="1"/>
    <col min="1028" max="1028" width="3.5" style="27" customWidth="1"/>
    <col min="1029" max="1029" width="2" style="27" customWidth="1"/>
    <col min="1030" max="1030" width="1.625" style="27" customWidth="1"/>
    <col min="1031" max="1031" width="0" style="27" hidden="1"/>
    <col min="1032" max="1032" width="1.625" style="27" customWidth="1"/>
    <col min="1033" max="1033" width="1.25" style="27" customWidth="1"/>
    <col min="1034" max="1034" width="2.625" style="27" customWidth="1"/>
    <col min="1035" max="1035" width="1.125" style="27" customWidth="1"/>
    <col min="1036" max="1036" width="1.625" style="27" customWidth="1"/>
    <col min="1037" max="1037" width="2.625" style="27" customWidth="1"/>
    <col min="1038" max="1038" width="1.625" style="27" customWidth="1"/>
    <col min="1039" max="1039" width="2" style="27" customWidth="1"/>
    <col min="1040" max="1040" width="1.625" style="27" customWidth="1"/>
    <col min="1041" max="1041" width="2.5" style="27" customWidth="1"/>
    <col min="1042" max="1042" width="1.625" style="27" customWidth="1"/>
    <col min="1043" max="1043" width="2" style="27" customWidth="1"/>
    <col min="1044" max="1044" width="2.25" style="27" customWidth="1"/>
    <col min="1045" max="1045" width="2.5" style="27" customWidth="1"/>
    <col min="1046" max="1046" width="1.375" style="27" customWidth="1"/>
    <col min="1047" max="1047" width="2.5" style="27" customWidth="1"/>
    <col min="1048" max="1048" width="1.625" style="27" customWidth="1"/>
    <col min="1049" max="1049" width="0.75" style="27" customWidth="1"/>
    <col min="1050" max="1050" width="1.625" style="27" customWidth="1"/>
    <col min="1051" max="1052" width="2" style="27" customWidth="1"/>
    <col min="1053" max="1053" width="3.5" style="27" customWidth="1"/>
    <col min="1054" max="1054" width="1.375" style="27" customWidth="1"/>
    <col min="1055" max="1055" width="1.625" style="27" customWidth="1"/>
    <col min="1056" max="1056" width="2.125" style="27" customWidth="1"/>
    <col min="1057" max="1057" width="1.625" style="27" customWidth="1"/>
    <col min="1058" max="1058" width="2.125" style="27" customWidth="1"/>
    <col min="1059" max="1059" width="2.25" style="27" customWidth="1"/>
    <col min="1060" max="1060" width="2.125" style="27" customWidth="1"/>
    <col min="1061" max="1061" width="1.25" style="27" customWidth="1"/>
    <col min="1062" max="1062" width="3.375" style="27" customWidth="1"/>
    <col min="1063" max="1063" width="2.125" style="27" customWidth="1"/>
    <col min="1064" max="1064" width="1.75" style="27" customWidth="1"/>
    <col min="1065" max="1065" width="2.75" style="27" customWidth="1"/>
    <col min="1066" max="1066" width="2.375" style="27" customWidth="1"/>
    <col min="1067" max="1067" width="1.875" style="27" customWidth="1"/>
    <col min="1068" max="1068" width="0.125" style="27" customWidth="1"/>
    <col min="1069" max="1069" width="2.875" style="27" customWidth="1"/>
    <col min="1070" max="1070" width="1.625" style="27" customWidth="1"/>
    <col min="1071" max="1071" width="0.75" style="27" customWidth="1"/>
    <col min="1072" max="1074" width="1.625" style="27" customWidth="1"/>
    <col min="1075" max="1075" width="2.25" style="27" customWidth="1"/>
    <col min="1076" max="1076" width="2" style="27" customWidth="1"/>
    <col min="1077" max="1077" width="1.25" style="27" customWidth="1"/>
    <col min="1078" max="1078" width="2.875" style="27" customWidth="1"/>
    <col min="1079" max="1079" width="2.75" style="27" customWidth="1"/>
    <col min="1080" max="1080" width="3.125" style="27" customWidth="1"/>
    <col min="1081" max="1081" width="2.625" style="27" customWidth="1"/>
    <col min="1082" max="1082" width="2.375" style="27" customWidth="1"/>
    <col min="1083" max="1083" width="1.625" style="27" customWidth="1"/>
    <col min="1084" max="1084" width="2.125" style="27" customWidth="1"/>
    <col min="1085" max="1085" width="1.875" style="27" customWidth="1"/>
    <col min="1086" max="1086" width="2.125" style="27" customWidth="1"/>
    <col min="1087" max="1093" width="1.625" style="27" customWidth="1"/>
    <col min="1094" max="1095" width="7.375" style="27" bestFit="1" customWidth="1"/>
    <col min="1096" max="1098" width="1.625" style="27" customWidth="1"/>
    <col min="1099" max="1099" width="4.5" style="27" customWidth="1"/>
    <col min="1100" max="1280" width="0" style="27" hidden="1"/>
    <col min="1281" max="1281" width="4.25" style="27" customWidth="1"/>
    <col min="1282" max="1282" width="3.375" style="27" customWidth="1"/>
    <col min="1283" max="1283" width="1.625" style="27" customWidth="1"/>
    <col min="1284" max="1284" width="3.5" style="27" customWidth="1"/>
    <col min="1285" max="1285" width="2" style="27" customWidth="1"/>
    <col min="1286" max="1286" width="1.625" style="27" customWidth="1"/>
    <col min="1287" max="1287" width="0" style="27" hidden="1"/>
    <col min="1288" max="1288" width="1.625" style="27" customWidth="1"/>
    <col min="1289" max="1289" width="1.25" style="27" customWidth="1"/>
    <col min="1290" max="1290" width="2.625" style="27" customWidth="1"/>
    <col min="1291" max="1291" width="1.125" style="27" customWidth="1"/>
    <col min="1292" max="1292" width="1.625" style="27" customWidth="1"/>
    <col min="1293" max="1293" width="2.625" style="27" customWidth="1"/>
    <col min="1294" max="1294" width="1.625" style="27" customWidth="1"/>
    <col min="1295" max="1295" width="2" style="27" customWidth="1"/>
    <col min="1296" max="1296" width="1.625" style="27" customWidth="1"/>
    <col min="1297" max="1297" width="2.5" style="27" customWidth="1"/>
    <col min="1298" max="1298" width="1.625" style="27" customWidth="1"/>
    <col min="1299" max="1299" width="2" style="27" customWidth="1"/>
    <col min="1300" max="1300" width="2.25" style="27" customWidth="1"/>
    <col min="1301" max="1301" width="2.5" style="27" customWidth="1"/>
    <col min="1302" max="1302" width="1.375" style="27" customWidth="1"/>
    <col min="1303" max="1303" width="2.5" style="27" customWidth="1"/>
    <col min="1304" max="1304" width="1.625" style="27" customWidth="1"/>
    <col min="1305" max="1305" width="0.75" style="27" customWidth="1"/>
    <col min="1306" max="1306" width="1.625" style="27" customWidth="1"/>
    <col min="1307" max="1308" width="2" style="27" customWidth="1"/>
    <col min="1309" max="1309" width="3.5" style="27" customWidth="1"/>
    <col min="1310" max="1310" width="1.375" style="27" customWidth="1"/>
    <col min="1311" max="1311" width="1.625" style="27" customWidth="1"/>
    <col min="1312" max="1312" width="2.125" style="27" customWidth="1"/>
    <col min="1313" max="1313" width="1.625" style="27" customWidth="1"/>
    <col min="1314" max="1314" width="2.125" style="27" customWidth="1"/>
    <col min="1315" max="1315" width="2.25" style="27" customWidth="1"/>
    <col min="1316" max="1316" width="2.125" style="27" customWidth="1"/>
    <col min="1317" max="1317" width="1.25" style="27" customWidth="1"/>
    <col min="1318" max="1318" width="3.375" style="27" customWidth="1"/>
    <col min="1319" max="1319" width="2.125" style="27" customWidth="1"/>
    <col min="1320" max="1320" width="1.75" style="27" customWidth="1"/>
    <col min="1321" max="1321" width="2.75" style="27" customWidth="1"/>
    <col min="1322" max="1322" width="2.375" style="27" customWidth="1"/>
    <col min="1323" max="1323" width="1.875" style="27" customWidth="1"/>
    <col min="1324" max="1324" width="0.125" style="27" customWidth="1"/>
    <col min="1325" max="1325" width="2.875" style="27" customWidth="1"/>
    <col min="1326" max="1326" width="1.625" style="27" customWidth="1"/>
    <col min="1327" max="1327" width="0.75" style="27" customWidth="1"/>
    <col min="1328" max="1330" width="1.625" style="27" customWidth="1"/>
    <col min="1331" max="1331" width="2.25" style="27" customWidth="1"/>
    <col min="1332" max="1332" width="2" style="27" customWidth="1"/>
    <col min="1333" max="1333" width="1.25" style="27" customWidth="1"/>
    <col min="1334" max="1334" width="2.875" style="27" customWidth="1"/>
    <col min="1335" max="1335" width="2.75" style="27" customWidth="1"/>
    <col min="1336" max="1336" width="3.125" style="27" customWidth="1"/>
    <col min="1337" max="1337" width="2.625" style="27" customWidth="1"/>
    <col min="1338" max="1338" width="2.375" style="27" customWidth="1"/>
    <col min="1339" max="1339" width="1.625" style="27" customWidth="1"/>
    <col min="1340" max="1340" width="2.125" style="27" customWidth="1"/>
    <col min="1341" max="1341" width="1.875" style="27" customWidth="1"/>
    <col min="1342" max="1342" width="2.125" style="27" customWidth="1"/>
    <col min="1343" max="1349" width="1.625" style="27" customWidth="1"/>
    <col min="1350" max="1351" width="7.375" style="27" bestFit="1" customWidth="1"/>
    <col min="1352" max="1354" width="1.625" style="27" customWidth="1"/>
    <col min="1355" max="1355" width="4.5" style="27" customWidth="1"/>
    <col min="1356" max="1536" width="0" style="27" hidden="1"/>
    <col min="1537" max="1537" width="4.25" style="27" customWidth="1"/>
    <col min="1538" max="1538" width="3.375" style="27" customWidth="1"/>
    <col min="1539" max="1539" width="1.625" style="27" customWidth="1"/>
    <col min="1540" max="1540" width="3.5" style="27" customWidth="1"/>
    <col min="1541" max="1541" width="2" style="27" customWidth="1"/>
    <col min="1542" max="1542" width="1.625" style="27" customWidth="1"/>
    <col min="1543" max="1543" width="0" style="27" hidden="1"/>
    <col min="1544" max="1544" width="1.625" style="27" customWidth="1"/>
    <col min="1545" max="1545" width="1.25" style="27" customWidth="1"/>
    <col min="1546" max="1546" width="2.625" style="27" customWidth="1"/>
    <col min="1547" max="1547" width="1.125" style="27" customWidth="1"/>
    <col min="1548" max="1548" width="1.625" style="27" customWidth="1"/>
    <col min="1549" max="1549" width="2.625" style="27" customWidth="1"/>
    <col min="1550" max="1550" width="1.625" style="27" customWidth="1"/>
    <col min="1551" max="1551" width="2" style="27" customWidth="1"/>
    <col min="1552" max="1552" width="1.625" style="27" customWidth="1"/>
    <col min="1553" max="1553" width="2.5" style="27" customWidth="1"/>
    <col min="1554" max="1554" width="1.625" style="27" customWidth="1"/>
    <col min="1555" max="1555" width="2" style="27" customWidth="1"/>
    <col min="1556" max="1556" width="2.25" style="27" customWidth="1"/>
    <col min="1557" max="1557" width="2.5" style="27" customWidth="1"/>
    <col min="1558" max="1558" width="1.375" style="27" customWidth="1"/>
    <col min="1559" max="1559" width="2.5" style="27" customWidth="1"/>
    <col min="1560" max="1560" width="1.625" style="27" customWidth="1"/>
    <col min="1561" max="1561" width="0.75" style="27" customWidth="1"/>
    <col min="1562" max="1562" width="1.625" style="27" customWidth="1"/>
    <col min="1563" max="1564" width="2" style="27" customWidth="1"/>
    <col min="1565" max="1565" width="3.5" style="27" customWidth="1"/>
    <col min="1566" max="1566" width="1.375" style="27" customWidth="1"/>
    <col min="1567" max="1567" width="1.625" style="27" customWidth="1"/>
    <col min="1568" max="1568" width="2.125" style="27" customWidth="1"/>
    <col min="1569" max="1569" width="1.625" style="27" customWidth="1"/>
    <col min="1570" max="1570" width="2.125" style="27" customWidth="1"/>
    <col min="1571" max="1571" width="2.25" style="27" customWidth="1"/>
    <col min="1572" max="1572" width="2.125" style="27" customWidth="1"/>
    <col min="1573" max="1573" width="1.25" style="27" customWidth="1"/>
    <col min="1574" max="1574" width="3.375" style="27" customWidth="1"/>
    <col min="1575" max="1575" width="2.125" style="27" customWidth="1"/>
    <col min="1576" max="1576" width="1.75" style="27" customWidth="1"/>
    <col min="1577" max="1577" width="2.75" style="27" customWidth="1"/>
    <col min="1578" max="1578" width="2.375" style="27" customWidth="1"/>
    <col min="1579" max="1579" width="1.875" style="27" customWidth="1"/>
    <col min="1580" max="1580" width="0.125" style="27" customWidth="1"/>
    <col min="1581" max="1581" width="2.875" style="27" customWidth="1"/>
    <col min="1582" max="1582" width="1.625" style="27" customWidth="1"/>
    <col min="1583" max="1583" width="0.75" style="27" customWidth="1"/>
    <col min="1584" max="1586" width="1.625" style="27" customWidth="1"/>
    <col min="1587" max="1587" width="2.25" style="27" customWidth="1"/>
    <col min="1588" max="1588" width="2" style="27" customWidth="1"/>
    <col min="1589" max="1589" width="1.25" style="27" customWidth="1"/>
    <col min="1590" max="1590" width="2.875" style="27" customWidth="1"/>
    <col min="1591" max="1591" width="2.75" style="27" customWidth="1"/>
    <col min="1592" max="1592" width="3.125" style="27" customWidth="1"/>
    <col min="1593" max="1593" width="2.625" style="27" customWidth="1"/>
    <col min="1594" max="1594" width="2.375" style="27" customWidth="1"/>
    <col min="1595" max="1595" width="1.625" style="27" customWidth="1"/>
    <col min="1596" max="1596" width="2.125" style="27" customWidth="1"/>
    <col min="1597" max="1597" width="1.875" style="27" customWidth="1"/>
    <col min="1598" max="1598" width="2.125" style="27" customWidth="1"/>
    <col min="1599" max="1605" width="1.625" style="27" customWidth="1"/>
    <col min="1606" max="1607" width="7.375" style="27" bestFit="1" customWidth="1"/>
    <col min="1608" max="1610" width="1.625" style="27" customWidth="1"/>
    <col min="1611" max="1611" width="4.5" style="27" customWidth="1"/>
    <col min="1612" max="1792" width="0" style="27" hidden="1"/>
    <col min="1793" max="1793" width="4.25" style="27" customWidth="1"/>
    <col min="1794" max="1794" width="3.375" style="27" customWidth="1"/>
    <col min="1795" max="1795" width="1.625" style="27" customWidth="1"/>
    <col min="1796" max="1796" width="3.5" style="27" customWidth="1"/>
    <col min="1797" max="1797" width="2" style="27" customWidth="1"/>
    <col min="1798" max="1798" width="1.625" style="27" customWidth="1"/>
    <col min="1799" max="1799" width="0" style="27" hidden="1"/>
    <col min="1800" max="1800" width="1.625" style="27" customWidth="1"/>
    <col min="1801" max="1801" width="1.25" style="27" customWidth="1"/>
    <col min="1802" max="1802" width="2.625" style="27" customWidth="1"/>
    <col min="1803" max="1803" width="1.125" style="27" customWidth="1"/>
    <col min="1804" max="1804" width="1.625" style="27" customWidth="1"/>
    <col min="1805" max="1805" width="2.625" style="27" customWidth="1"/>
    <col min="1806" max="1806" width="1.625" style="27" customWidth="1"/>
    <col min="1807" max="1807" width="2" style="27" customWidth="1"/>
    <col min="1808" max="1808" width="1.625" style="27" customWidth="1"/>
    <col min="1809" max="1809" width="2.5" style="27" customWidth="1"/>
    <col min="1810" max="1810" width="1.625" style="27" customWidth="1"/>
    <col min="1811" max="1811" width="2" style="27" customWidth="1"/>
    <col min="1812" max="1812" width="2.25" style="27" customWidth="1"/>
    <col min="1813" max="1813" width="2.5" style="27" customWidth="1"/>
    <col min="1814" max="1814" width="1.375" style="27" customWidth="1"/>
    <col min="1815" max="1815" width="2.5" style="27" customWidth="1"/>
    <col min="1816" max="1816" width="1.625" style="27" customWidth="1"/>
    <col min="1817" max="1817" width="0.75" style="27" customWidth="1"/>
    <col min="1818" max="1818" width="1.625" style="27" customWidth="1"/>
    <col min="1819" max="1820" width="2" style="27" customWidth="1"/>
    <col min="1821" max="1821" width="3.5" style="27" customWidth="1"/>
    <col min="1822" max="1822" width="1.375" style="27" customWidth="1"/>
    <col min="1823" max="1823" width="1.625" style="27" customWidth="1"/>
    <col min="1824" max="1824" width="2.125" style="27" customWidth="1"/>
    <col min="1825" max="1825" width="1.625" style="27" customWidth="1"/>
    <col min="1826" max="1826" width="2.125" style="27" customWidth="1"/>
    <col min="1827" max="1827" width="2.25" style="27" customWidth="1"/>
    <col min="1828" max="1828" width="2.125" style="27" customWidth="1"/>
    <col min="1829" max="1829" width="1.25" style="27" customWidth="1"/>
    <col min="1830" max="1830" width="3.375" style="27" customWidth="1"/>
    <col min="1831" max="1831" width="2.125" style="27" customWidth="1"/>
    <col min="1832" max="1832" width="1.75" style="27" customWidth="1"/>
    <col min="1833" max="1833" width="2.75" style="27" customWidth="1"/>
    <col min="1834" max="1834" width="2.375" style="27" customWidth="1"/>
    <col min="1835" max="1835" width="1.875" style="27" customWidth="1"/>
    <col min="1836" max="1836" width="0.125" style="27" customWidth="1"/>
    <col min="1837" max="1837" width="2.875" style="27" customWidth="1"/>
    <col min="1838" max="1838" width="1.625" style="27" customWidth="1"/>
    <col min="1839" max="1839" width="0.75" style="27" customWidth="1"/>
    <col min="1840" max="1842" width="1.625" style="27" customWidth="1"/>
    <col min="1843" max="1843" width="2.25" style="27" customWidth="1"/>
    <col min="1844" max="1844" width="2" style="27" customWidth="1"/>
    <col min="1845" max="1845" width="1.25" style="27" customWidth="1"/>
    <col min="1846" max="1846" width="2.875" style="27" customWidth="1"/>
    <col min="1847" max="1847" width="2.75" style="27" customWidth="1"/>
    <col min="1848" max="1848" width="3.125" style="27" customWidth="1"/>
    <col min="1849" max="1849" width="2.625" style="27" customWidth="1"/>
    <col min="1850" max="1850" width="2.375" style="27" customWidth="1"/>
    <col min="1851" max="1851" width="1.625" style="27" customWidth="1"/>
    <col min="1852" max="1852" width="2.125" style="27" customWidth="1"/>
    <col min="1853" max="1853" width="1.875" style="27" customWidth="1"/>
    <col min="1854" max="1854" width="2.125" style="27" customWidth="1"/>
    <col min="1855" max="1861" width="1.625" style="27" customWidth="1"/>
    <col min="1862" max="1863" width="7.375" style="27" bestFit="1" customWidth="1"/>
    <col min="1864" max="1866" width="1.625" style="27" customWidth="1"/>
    <col min="1867" max="1867" width="4.5" style="27" customWidth="1"/>
    <col min="1868" max="2048" width="0" style="27" hidden="1"/>
    <col min="2049" max="2049" width="4.25" style="27" customWidth="1"/>
    <col min="2050" max="2050" width="3.375" style="27" customWidth="1"/>
    <col min="2051" max="2051" width="1.625" style="27" customWidth="1"/>
    <col min="2052" max="2052" width="3.5" style="27" customWidth="1"/>
    <col min="2053" max="2053" width="2" style="27" customWidth="1"/>
    <col min="2054" max="2054" width="1.625" style="27" customWidth="1"/>
    <col min="2055" max="2055" width="0" style="27" hidden="1"/>
    <col min="2056" max="2056" width="1.625" style="27" customWidth="1"/>
    <col min="2057" max="2057" width="1.25" style="27" customWidth="1"/>
    <col min="2058" max="2058" width="2.625" style="27" customWidth="1"/>
    <col min="2059" max="2059" width="1.125" style="27" customWidth="1"/>
    <col min="2060" max="2060" width="1.625" style="27" customWidth="1"/>
    <col min="2061" max="2061" width="2.625" style="27" customWidth="1"/>
    <col min="2062" max="2062" width="1.625" style="27" customWidth="1"/>
    <col min="2063" max="2063" width="2" style="27" customWidth="1"/>
    <col min="2064" max="2064" width="1.625" style="27" customWidth="1"/>
    <col min="2065" max="2065" width="2.5" style="27" customWidth="1"/>
    <col min="2066" max="2066" width="1.625" style="27" customWidth="1"/>
    <col min="2067" max="2067" width="2" style="27" customWidth="1"/>
    <col min="2068" max="2068" width="2.25" style="27" customWidth="1"/>
    <col min="2069" max="2069" width="2.5" style="27" customWidth="1"/>
    <col min="2070" max="2070" width="1.375" style="27" customWidth="1"/>
    <col min="2071" max="2071" width="2.5" style="27" customWidth="1"/>
    <col min="2072" max="2072" width="1.625" style="27" customWidth="1"/>
    <col min="2073" max="2073" width="0.75" style="27" customWidth="1"/>
    <col min="2074" max="2074" width="1.625" style="27" customWidth="1"/>
    <col min="2075" max="2076" width="2" style="27" customWidth="1"/>
    <col min="2077" max="2077" width="3.5" style="27" customWidth="1"/>
    <col min="2078" max="2078" width="1.375" style="27" customWidth="1"/>
    <col min="2079" max="2079" width="1.625" style="27" customWidth="1"/>
    <col min="2080" max="2080" width="2.125" style="27" customWidth="1"/>
    <col min="2081" max="2081" width="1.625" style="27" customWidth="1"/>
    <col min="2082" max="2082" width="2.125" style="27" customWidth="1"/>
    <col min="2083" max="2083" width="2.25" style="27" customWidth="1"/>
    <col min="2084" max="2084" width="2.125" style="27" customWidth="1"/>
    <col min="2085" max="2085" width="1.25" style="27" customWidth="1"/>
    <col min="2086" max="2086" width="3.375" style="27" customWidth="1"/>
    <col min="2087" max="2087" width="2.125" style="27" customWidth="1"/>
    <col min="2088" max="2088" width="1.75" style="27" customWidth="1"/>
    <col min="2089" max="2089" width="2.75" style="27" customWidth="1"/>
    <col min="2090" max="2090" width="2.375" style="27" customWidth="1"/>
    <col min="2091" max="2091" width="1.875" style="27" customWidth="1"/>
    <col min="2092" max="2092" width="0.125" style="27" customWidth="1"/>
    <col min="2093" max="2093" width="2.875" style="27" customWidth="1"/>
    <col min="2094" max="2094" width="1.625" style="27" customWidth="1"/>
    <col min="2095" max="2095" width="0.75" style="27" customWidth="1"/>
    <col min="2096" max="2098" width="1.625" style="27" customWidth="1"/>
    <col min="2099" max="2099" width="2.25" style="27" customWidth="1"/>
    <col min="2100" max="2100" width="2" style="27" customWidth="1"/>
    <col min="2101" max="2101" width="1.25" style="27" customWidth="1"/>
    <col min="2102" max="2102" width="2.875" style="27" customWidth="1"/>
    <col min="2103" max="2103" width="2.75" style="27" customWidth="1"/>
    <col min="2104" max="2104" width="3.125" style="27" customWidth="1"/>
    <col min="2105" max="2105" width="2.625" style="27" customWidth="1"/>
    <col min="2106" max="2106" width="2.375" style="27" customWidth="1"/>
    <col min="2107" max="2107" width="1.625" style="27" customWidth="1"/>
    <col min="2108" max="2108" width="2.125" style="27" customWidth="1"/>
    <col min="2109" max="2109" width="1.875" style="27" customWidth="1"/>
    <col min="2110" max="2110" width="2.125" style="27" customWidth="1"/>
    <col min="2111" max="2117" width="1.625" style="27" customWidth="1"/>
    <col min="2118" max="2119" width="7.375" style="27" bestFit="1" customWidth="1"/>
    <col min="2120" max="2122" width="1.625" style="27" customWidth="1"/>
    <col min="2123" max="2123" width="4.5" style="27" customWidth="1"/>
    <col min="2124" max="2304" width="0" style="27" hidden="1"/>
    <col min="2305" max="2305" width="4.25" style="27" customWidth="1"/>
    <col min="2306" max="2306" width="3.375" style="27" customWidth="1"/>
    <col min="2307" max="2307" width="1.625" style="27" customWidth="1"/>
    <col min="2308" max="2308" width="3.5" style="27" customWidth="1"/>
    <col min="2309" max="2309" width="2" style="27" customWidth="1"/>
    <col min="2310" max="2310" width="1.625" style="27" customWidth="1"/>
    <col min="2311" max="2311" width="0" style="27" hidden="1"/>
    <col min="2312" max="2312" width="1.625" style="27" customWidth="1"/>
    <col min="2313" max="2313" width="1.25" style="27" customWidth="1"/>
    <col min="2314" max="2314" width="2.625" style="27" customWidth="1"/>
    <col min="2315" max="2315" width="1.125" style="27" customWidth="1"/>
    <col min="2316" max="2316" width="1.625" style="27" customWidth="1"/>
    <col min="2317" max="2317" width="2.625" style="27" customWidth="1"/>
    <col min="2318" max="2318" width="1.625" style="27" customWidth="1"/>
    <col min="2319" max="2319" width="2" style="27" customWidth="1"/>
    <col min="2320" max="2320" width="1.625" style="27" customWidth="1"/>
    <col min="2321" max="2321" width="2.5" style="27" customWidth="1"/>
    <col min="2322" max="2322" width="1.625" style="27" customWidth="1"/>
    <col min="2323" max="2323" width="2" style="27" customWidth="1"/>
    <col min="2324" max="2324" width="2.25" style="27" customWidth="1"/>
    <col min="2325" max="2325" width="2.5" style="27" customWidth="1"/>
    <col min="2326" max="2326" width="1.375" style="27" customWidth="1"/>
    <col min="2327" max="2327" width="2.5" style="27" customWidth="1"/>
    <col min="2328" max="2328" width="1.625" style="27" customWidth="1"/>
    <col min="2329" max="2329" width="0.75" style="27" customWidth="1"/>
    <col min="2330" max="2330" width="1.625" style="27" customWidth="1"/>
    <col min="2331" max="2332" width="2" style="27" customWidth="1"/>
    <col min="2333" max="2333" width="3.5" style="27" customWidth="1"/>
    <col min="2334" max="2334" width="1.375" style="27" customWidth="1"/>
    <col min="2335" max="2335" width="1.625" style="27" customWidth="1"/>
    <col min="2336" max="2336" width="2.125" style="27" customWidth="1"/>
    <col min="2337" max="2337" width="1.625" style="27" customWidth="1"/>
    <col min="2338" max="2338" width="2.125" style="27" customWidth="1"/>
    <col min="2339" max="2339" width="2.25" style="27" customWidth="1"/>
    <col min="2340" max="2340" width="2.125" style="27" customWidth="1"/>
    <col min="2341" max="2341" width="1.25" style="27" customWidth="1"/>
    <col min="2342" max="2342" width="3.375" style="27" customWidth="1"/>
    <col min="2343" max="2343" width="2.125" style="27" customWidth="1"/>
    <col min="2344" max="2344" width="1.75" style="27" customWidth="1"/>
    <col min="2345" max="2345" width="2.75" style="27" customWidth="1"/>
    <col min="2346" max="2346" width="2.375" style="27" customWidth="1"/>
    <col min="2347" max="2347" width="1.875" style="27" customWidth="1"/>
    <col min="2348" max="2348" width="0.125" style="27" customWidth="1"/>
    <col min="2349" max="2349" width="2.875" style="27" customWidth="1"/>
    <col min="2350" max="2350" width="1.625" style="27" customWidth="1"/>
    <col min="2351" max="2351" width="0.75" style="27" customWidth="1"/>
    <col min="2352" max="2354" width="1.625" style="27" customWidth="1"/>
    <col min="2355" max="2355" width="2.25" style="27" customWidth="1"/>
    <col min="2356" max="2356" width="2" style="27" customWidth="1"/>
    <col min="2357" max="2357" width="1.25" style="27" customWidth="1"/>
    <col min="2358" max="2358" width="2.875" style="27" customWidth="1"/>
    <col min="2359" max="2359" width="2.75" style="27" customWidth="1"/>
    <col min="2360" max="2360" width="3.125" style="27" customWidth="1"/>
    <col min="2361" max="2361" width="2.625" style="27" customWidth="1"/>
    <col min="2362" max="2362" width="2.375" style="27" customWidth="1"/>
    <col min="2363" max="2363" width="1.625" style="27" customWidth="1"/>
    <col min="2364" max="2364" width="2.125" style="27" customWidth="1"/>
    <col min="2365" max="2365" width="1.875" style="27" customWidth="1"/>
    <col min="2366" max="2366" width="2.125" style="27" customWidth="1"/>
    <col min="2367" max="2373" width="1.625" style="27" customWidth="1"/>
    <col min="2374" max="2375" width="7.375" style="27" bestFit="1" customWidth="1"/>
    <col min="2376" max="2378" width="1.625" style="27" customWidth="1"/>
    <col min="2379" max="2379" width="4.5" style="27" customWidth="1"/>
    <col min="2380" max="2560" width="0" style="27" hidden="1"/>
    <col min="2561" max="2561" width="4.25" style="27" customWidth="1"/>
    <col min="2562" max="2562" width="3.375" style="27" customWidth="1"/>
    <col min="2563" max="2563" width="1.625" style="27" customWidth="1"/>
    <col min="2564" max="2564" width="3.5" style="27" customWidth="1"/>
    <col min="2565" max="2565" width="2" style="27" customWidth="1"/>
    <col min="2566" max="2566" width="1.625" style="27" customWidth="1"/>
    <col min="2567" max="2567" width="0" style="27" hidden="1"/>
    <col min="2568" max="2568" width="1.625" style="27" customWidth="1"/>
    <col min="2569" max="2569" width="1.25" style="27" customWidth="1"/>
    <col min="2570" max="2570" width="2.625" style="27" customWidth="1"/>
    <col min="2571" max="2571" width="1.125" style="27" customWidth="1"/>
    <col min="2572" max="2572" width="1.625" style="27" customWidth="1"/>
    <col min="2573" max="2573" width="2.625" style="27" customWidth="1"/>
    <col min="2574" max="2574" width="1.625" style="27" customWidth="1"/>
    <col min="2575" max="2575" width="2" style="27" customWidth="1"/>
    <col min="2576" max="2576" width="1.625" style="27" customWidth="1"/>
    <col min="2577" max="2577" width="2.5" style="27" customWidth="1"/>
    <col min="2578" max="2578" width="1.625" style="27" customWidth="1"/>
    <col min="2579" max="2579" width="2" style="27" customWidth="1"/>
    <col min="2580" max="2580" width="2.25" style="27" customWidth="1"/>
    <col min="2581" max="2581" width="2.5" style="27" customWidth="1"/>
    <col min="2582" max="2582" width="1.375" style="27" customWidth="1"/>
    <col min="2583" max="2583" width="2.5" style="27" customWidth="1"/>
    <col min="2584" max="2584" width="1.625" style="27" customWidth="1"/>
    <col min="2585" max="2585" width="0.75" style="27" customWidth="1"/>
    <col min="2586" max="2586" width="1.625" style="27" customWidth="1"/>
    <col min="2587" max="2588" width="2" style="27" customWidth="1"/>
    <col min="2589" max="2589" width="3.5" style="27" customWidth="1"/>
    <col min="2590" max="2590" width="1.375" style="27" customWidth="1"/>
    <col min="2591" max="2591" width="1.625" style="27" customWidth="1"/>
    <col min="2592" max="2592" width="2.125" style="27" customWidth="1"/>
    <col min="2593" max="2593" width="1.625" style="27" customWidth="1"/>
    <col min="2594" max="2594" width="2.125" style="27" customWidth="1"/>
    <col min="2595" max="2595" width="2.25" style="27" customWidth="1"/>
    <col min="2596" max="2596" width="2.125" style="27" customWidth="1"/>
    <col min="2597" max="2597" width="1.25" style="27" customWidth="1"/>
    <col min="2598" max="2598" width="3.375" style="27" customWidth="1"/>
    <col min="2599" max="2599" width="2.125" style="27" customWidth="1"/>
    <col min="2600" max="2600" width="1.75" style="27" customWidth="1"/>
    <col min="2601" max="2601" width="2.75" style="27" customWidth="1"/>
    <col min="2602" max="2602" width="2.375" style="27" customWidth="1"/>
    <col min="2603" max="2603" width="1.875" style="27" customWidth="1"/>
    <col min="2604" max="2604" width="0.125" style="27" customWidth="1"/>
    <col min="2605" max="2605" width="2.875" style="27" customWidth="1"/>
    <col min="2606" max="2606" width="1.625" style="27" customWidth="1"/>
    <col min="2607" max="2607" width="0.75" style="27" customWidth="1"/>
    <col min="2608" max="2610" width="1.625" style="27" customWidth="1"/>
    <col min="2611" max="2611" width="2.25" style="27" customWidth="1"/>
    <col min="2612" max="2612" width="2" style="27" customWidth="1"/>
    <col min="2613" max="2613" width="1.25" style="27" customWidth="1"/>
    <col min="2614" max="2614" width="2.875" style="27" customWidth="1"/>
    <col min="2615" max="2615" width="2.75" style="27" customWidth="1"/>
    <col min="2616" max="2616" width="3.125" style="27" customWidth="1"/>
    <col min="2617" max="2617" width="2.625" style="27" customWidth="1"/>
    <col min="2618" max="2618" width="2.375" style="27" customWidth="1"/>
    <col min="2619" max="2619" width="1.625" style="27" customWidth="1"/>
    <col min="2620" max="2620" width="2.125" style="27" customWidth="1"/>
    <col min="2621" max="2621" width="1.875" style="27" customWidth="1"/>
    <col min="2622" max="2622" width="2.125" style="27" customWidth="1"/>
    <col min="2623" max="2629" width="1.625" style="27" customWidth="1"/>
    <col min="2630" max="2631" width="7.375" style="27" bestFit="1" customWidth="1"/>
    <col min="2632" max="2634" width="1.625" style="27" customWidth="1"/>
    <col min="2635" max="2635" width="4.5" style="27" customWidth="1"/>
    <col min="2636" max="2816" width="0" style="27" hidden="1"/>
    <col min="2817" max="2817" width="4.25" style="27" customWidth="1"/>
    <col min="2818" max="2818" width="3.375" style="27" customWidth="1"/>
    <col min="2819" max="2819" width="1.625" style="27" customWidth="1"/>
    <col min="2820" max="2820" width="3.5" style="27" customWidth="1"/>
    <col min="2821" max="2821" width="2" style="27" customWidth="1"/>
    <col min="2822" max="2822" width="1.625" style="27" customWidth="1"/>
    <col min="2823" max="2823" width="0" style="27" hidden="1"/>
    <col min="2824" max="2824" width="1.625" style="27" customWidth="1"/>
    <col min="2825" max="2825" width="1.25" style="27" customWidth="1"/>
    <col min="2826" max="2826" width="2.625" style="27" customWidth="1"/>
    <col min="2827" max="2827" width="1.125" style="27" customWidth="1"/>
    <col min="2828" max="2828" width="1.625" style="27" customWidth="1"/>
    <col min="2829" max="2829" width="2.625" style="27" customWidth="1"/>
    <col min="2830" max="2830" width="1.625" style="27" customWidth="1"/>
    <col min="2831" max="2831" width="2" style="27" customWidth="1"/>
    <col min="2832" max="2832" width="1.625" style="27" customWidth="1"/>
    <col min="2833" max="2833" width="2.5" style="27" customWidth="1"/>
    <col min="2834" max="2834" width="1.625" style="27" customWidth="1"/>
    <col min="2835" max="2835" width="2" style="27" customWidth="1"/>
    <col min="2836" max="2836" width="2.25" style="27" customWidth="1"/>
    <col min="2837" max="2837" width="2.5" style="27" customWidth="1"/>
    <col min="2838" max="2838" width="1.375" style="27" customWidth="1"/>
    <col min="2839" max="2839" width="2.5" style="27" customWidth="1"/>
    <col min="2840" max="2840" width="1.625" style="27" customWidth="1"/>
    <col min="2841" max="2841" width="0.75" style="27" customWidth="1"/>
    <col min="2842" max="2842" width="1.625" style="27" customWidth="1"/>
    <col min="2843" max="2844" width="2" style="27" customWidth="1"/>
    <col min="2845" max="2845" width="3.5" style="27" customWidth="1"/>
    <col min="2846" max="2846" width="1.375" style="27" customWidth="1"/>
    <col min="2847" max="2847" width="1.625" style="27" customWidth="1"/>
    <col min="2848" max="2848" width="2.125" style="27" customWidth="1"/>
    <col min="2849" max="2849" width="1.625" style="27" customWidth="1"/>
    <col min="2850" max="2850" width="2.125" style="27" customWidth="1"/>
    <col min="2851" max="2851" width="2.25" style="27" customWidth="1"/>
    <col min="2852" max="2852" width="2.125" style="27" customWidth="1"/>
    <col min="2853" max="2853" width="1.25" style="27" customWidth="1"/>
    <col min="2854" max="2854" width="3.375" style="27" customWidth="1"/>
    <col min="2855" max="2855" width="2.125" style="27" customWidth="1"/>
    <col min="2856" max="2856" width="1.75" style="27" customWidth="1"/>
    <col min="2857" max="2857" width="2.75" style="27" customWidth="1"/>
    <col min="2858" max="2858" width="2.375" style="27" customWidth="1"/>
    <col min="2859" max="2859" width="1.875" style="27" customWidth="1"/>
    <col min="2860" max="2860" width="0.125" style="27" customWidth="1"/>
    <col min="2861" max="2861" width="2.875" style="27" customWidth="1"/>
    <col min="2862" max="2862" width="1.625" style="27" customWidth="1"/>
    <col min="2863" max="2863" width="0.75" style="27" customWidth="1"/>
    <col min="2864" max="2866" width="1.625" style="27" customWidth="1"/>
    <col min="2867" max="2867" width="2.25" style="27" customWidth="1"/>
    <col min="2868" max="2868" width="2" style="27" customWidth="1"/>
    <col min="2869" max="2869" width="1.25" style="27" customWidth="1"/>
    <col min="2870" max="2870" width="2.875" style="27" customWidth="1"/>
    <col min="2871" max="2871" width="2.75" style="27" customWidth="1"/>
    <col min="2872" max="2872" width="3.125" style="27" customWidth="1"/>
    <col min="2873" max="2873" width="2.625" style="27" customWidth="1"/>
    <col min="2874" max="2874" width="2.375" style="27" customWidth="1"/>
    <col min="2875" max="2875" width="1.625" style="27" customWidth="1"/>
    <col min="2876" max="2876" width="2.125" style="27" customWidth="1"/>
    <col min="2877" max="2877" width="1.875" style="27" customWidth="1"/>
    <col min="2878" max="2878" width="2.125" style="27" customWidth="1"/>
    <col min="2879" max="2885" width="1.625" style="27" customWidth="1"/>
    <col min="2886" max="2887" width="7.375" style="27" bestFit="1" customWidth="1"/>
    <col min="2888" max="2890" width="1.625" style="27" customWidth="1"/>
    <col min="2891" max="2891" width="4.5" style="27" customWidth="1"/>
    <col min="2892" max="3072" width="0" style="27" hidden="1"/>
    <col min="3073" max="3073" width="4.25" style="27" customWidth="1"/>
    <col min="3074" max="3074" width="3.375" style="27" customWidth="1"/>
    <col min="3075" max="3075" width="1.625" style="27" customWidth="1"/>
    <col min="3076" max="3076" width="3.5" style="27" customWidth="1"/>
    <col min="3077" max="3077" width="2" style="27" customWidth="1"/>
    <col min="3078" max="3078" width="1.625" style="27" customWidth="1"/>
    <col min="3079" max="3079" width="0" style="27" hidden="1"/>
    <col min="3080" max="3080" width="1.625" style="27" customWidth="1"/>
    <col min="3081" max="3081" width="1.25" style="27" customWidth="1"/>
    <col min="3082" max="3082" width="2.625" style="27" customWidth="1"/>
    <col min="3083" max="3083" width="1.125" style="27" customWidth="1"/>
    <col min="3084" max="3084" width="1.625" style="27" customWidth="1"/>
    <col min="3085" max="3085" width="2.625" style="27" customWidth="1"/>
    <col min="3086" max="3086" width="1.625" style="27" customWidth="1"/>
    <col min="3087" max="3087" width="2" style="27" customWidth="1"/>
    <col min="3088" max="3088" width="1.625" style="27" customWidth="1"/>
    <col min="3089" max="3089" width="2.5" style="27" customWidth="1"/>
    <col min="3090" max="3090" width="1.625" style="27" customWidth="1"/>
    <col min="3091" max="3091" width="2" style="27" customWidth="1"/>
    <col min="3092" max="3092" width="2.25" style="27" customWidth="1"/>
    <col min="3093" max="3093" width="2.5" style="27" customWidth="1"/>
    <col min="3094" max="3094" width="1.375" style="27" customWidth="1"/>
    <col min="3095" max="3095" width="2.5" style="27" customWidth="1"/>
    <col min="3096" max="3096" width="1.625" style="27" customWidth="1"/>
    <col min="3097" max="3097" width="0.75" style="27" customWidth="1"/>
    <col min="3098" max="3098" width="1.625" style="27" customWidth="1"/>
    <col min="3099" max="3100" width="2" style="27" customWidth="1"/>
    <col min="3101" max="3101" width="3.5" style="27" customWidth="1"/>
    <col min="3102" max="3102" width="1.375" style="27" customWidth="1"/>
    <col min="3103" max="3103" width="1.625" style="27" customWidth="1"/>
    <col min="3104" max="3104" width="2.125" style="27" customWidth="1"/>
    <col min="3105" max="3105" width="1.625" style="27" customWidth="1"/>
    <col min="3106" max="3106" width="2.125" style="27" customWidth="1"/>
    <col min="3107" max="3107" width="2.25" style="27" customWidth="1"/>
    <col min="3108" max="3108" width="2.125" style="27" customWidth="1"/>
    <col min="3109" max="3109" width="1.25" style="27" customWidth="1"/>
    <col min="3110" max="3110" width="3.375" style="27" customWidth="1"/>
    <col min="3111" max="3111" width="2.125" style="27" customWidth="1"/>
    <col min="3112" max="3112" width="1.75" style="27" customWidth="1"/>
    <col min="3113" max="3113" width="2.75" style="27" customWidth="1"/>
    <col min="3114" max="3114" width="2.375" style="27" customWidth="1"/>
    <col min="3115" max="3115" width="1.875" style="27" customWidth="1"/>
    <col min="3116" max="3116" width="0.125" style="27" customWidth="1"/>
    <col min="3117" max="3117" width="2.875" style="27" customWidth="1"/>
    <col min="3118" max="3118" width="1.625" style="27" customWidth="1"/>
    <col min="3119" max="3119" width="0.75" style="27" customWidth="1"/>
    <col min="3120" max="3122" width="1.625" style="27" customWidth="1"/>
    <col min="3123" max="3123" width="2.25" style="27" customWidth="1"/>
    <col min="3124" max="3124" width="2" style="27" customWidth="1"/>
    <col min="3125" max="3125" width="1.25" style="27" customWidth="1"/>
    <col min="3126" max="3126" width="2.875" style="27" customWidth="1"/>
    <col min="3127" max="3127" width="2.75" style="27" customWidth="1"/>
    <col min="3128" max="3128" width="3.125" style="27" customWidth="1"/>
    <col min="3129" max="3129" width="2.625" style="27" customWidth="1"/>
    <col min="3130" max="3130" width="2.375" style="27" customWidth="1"/>
    <col min="3131" max="3131" width="1.625" style="27" customWidth="1"/>
    <col min="3132" max="3132" width="2.125" style="27" customWidth="1"/>
    <col min="3133" max="3133" width="1.875" style="27" customWidth="1"/>
    <col min="3134" max="3134" width="2.125" style="27" customWidth="1"/>
    <col min="3135" max="3141" width="1.625" style="27" customWidth="1"/>
    <col min="3142" max="3143" width="7.375" style="27" bestFit="1" customWidth="1"/>
    <col min="3144" max="3146" width="1.625" style="27" customWidth="1"/>
    <col min="3147" max="3147" width="4.5" style="27" customWidth="1"/>
    <col min="3148" max="3328" width="0" style="27" hidden="1"/>
    <col min="3329" max="3329" width="4.25" style="27" customWidth="1"/>
    <col min="3330" max="3330" width="3.375" style="27" customWidth="1"/>
    <col min="3331" max="3331" width="1.625" style="27" customWidth="1"/>
    <col min="3332" max="3332" width="3.5" style="27" customWidth="1"/>
    <col min="3333" max="3333" width="2" style="27" customWidth="1"/>
    <col min="3334" max="3334" width="1.625" style="27" customWidth="1"/>
    <col min="3335" max="3335" width="0" style="27" hidden="1"/>
    <col min="3336" max="3336" width="1.625" style="27" customWidth="1"/>
    <col min="3337" max="3337" width="1.25" style="27" customWidth="1"/>
    <col min="3338" max="3338" width="2.625" style="27" customWidth="1"/>
    <col min="3339" max="3339" width="1.125" style="27" customWidth="1"/>
    <col min="3340" max="3340" width="1.625" style="27" customWidth="1"/>
    <col min="3341" max="3341" width="2.625" style="27" customWidth="1"/>
    <col min="3342" max="3342" width="1.625" style="27" customWidth="1"/>
    <col min="3343" max="3343" width="2" style="27" customWidth="1"/>
    <col min="3344" max="3344" width="1.625" style="27" customWidth="1"/>
    <col min="3345" max="3345" width="2.5" style="27" customWidth="1"/>
    <col min="3346" max="3346" width="1.625" style="27" customWidth="1"/>
    <col min="3347" max="3347" width="2" style="27" customWidth="1"/>
    <col min="3348" max="3348" width="2.25" style="27" customWidth="1"/>
    <col min="3349" max="3349" width="2.5" style="27" customWidth="1"/>
    <col min="3350" max="3350" width="1.375" style="27" customWidth="1"/>
    <col min="3351" max="3351" width="2.5" style="27" customWidth="1"/>
    <col min="3352" max="3352" width="1.625" style="27" customWidth="1"/>
    <col min="3353" max="3353" width="0.75" style="27" customWidth="1"/>
    <col min="3354" max="3354" width="1.625" style="27" customWidth="1"/>
    <col min="3355" max="3356" width="2" style="27" customWidth="1"/>
    <col min="3357" max="3357" width="3.5" style="27" customWidth="1"/>
    <col min="3358" max="3358" width="1.375" style="27" customWidth="1"/>
    <col min="3359" max="3359" width="1.625" style="27" customWidth="1"/>
    <col min="3360" max="3360" width="2.125" style="27" customWidth="1"/>
    <col min="3361" max="3361" width="1.625" style="27" customWidth="1"/>
    <col min="3362" max="3362" width="2.125" style="27" customWidth="1"/>
    <col min="3363" max="3363" width="2.25" style="27" customWidth="1"/>
    <col min="3364" max="3364" width="2.125" style="27" customWidth="1"/>
    <col min="3365" max="3365" width="1.25" style="27" customWidth="1"/>
    <col min="3366" max="3366" width="3.375" style="27" customWidth="1"/>
    <col min="3367" max="3367" width="2.125" style="27" customWidth="1"/>
    <col min="3368" max="3368" width="1.75" style="27" customWidth="1"/>
    <col min="3369" max="3369" width="2.75" style="27" customWidth="1"/>
    <col min="3370" max="3370" width="2.375" style="27" customWidth="1"/>
    <col min="3371" max="3371" width="1.875" style="27" customWidth="1"/>
    <col min="3372" max="3372" width="0.125" style="27" customWidth="1"/>
    <col min="3373" max="3373" width="2.875" style="27" customWidth="1"/>
    <col min="3374" max="3374" width="1.625" style="27" customWidth="1"/>
    <col min="3375" max="3375" width="0.75" style="27" customWidth="1"/>
    <col min="3376" max="3378" width="1.625" style="27" customWidth="1"/>
    <col min="3379" max="3379" width="2.25" style="27" customWidth="1"/>
    <col min="3380" max="3380" width="2" style="27" customWidth="1"/>
    <col min="3381" max="3381" width="1.25" style="27" customWidth="1"/>
    <col min="3382" max="3382" width="2.875" style="27" customWidth="1"/>
    <col min="3383" max="3383" width="2.75" style="27" customWidth="1"/>
    <col min="3384" max="3384" width="3.125" style="27" customWidth="1"/>
    <col min="3385" max="3385" width="2.625" style="27" customWidth="1"/>
    <col min="3386" max="3386" width="2.375" style="27" customWidth="1"/>
    <col min="3387" max="3387" width="1.625" style="27" customWidth="1"/>
    <col min="3388" max="3388" width="2.125" style="27" customWidth="1"/>
    <col min="3389" max="3389" width="1.875" style="27" customWidth="1"/>
    <col min="3390" max="3390" width="2.125" style="27" customWidth="1"/>
    <col min="3391" max="3397" width="1.625" style="27" customWidth="1"/>
    <col min="3398" max="3399" width="7.375" style="27" bestFit="1" customWidth="1"/>
    <col min="3400" max="3402" width="1.625" style="27" customWidth="1"/>
    <col min="3403" max="3403" width="4.5" style="27" customWidth="1"/>
    <col min="3404" max="3584" width="0" style="27" hidden="1"/>
    <col min="3585" max="3585" width="4.25" style="27" customWidth="1"/>
    <col min="3586" max="3586" width="3.375" style="27" customWidth="1"/>
    <col min="3587" max="3587" width="1.625" style="27" customWidth="1"/>
    <col min="3588" max="3588" width="3.5" style="27" customWidth="1"/>
    <col min="3589" max="3589" width="2" style="27" customWidth="1"/>
    <col min="3590" max="3590" width="1.625" style="27" customWidth="1"/>
    <col min="3591" max="3591" width="0" style="27" hidden="1"/>
    <col min="3592" max="3592" width="1.625" style="27" customWidth="1"/>
    <col min="3593" max="3593" width="1.25" style="27" customWidth="1"/>
    <col min="3594" max="3594" width="2.625" style="27" customWidth="1"/>
    <col min="3595" max="3595" width="1.125" style="27" customWidth="1"/>
    <col min="3596" max="3596" width="1.625" style="27" customWidth="1"/>
    <col min="3597" max="3597" width="2.625" style="27" customWidth="1"/>
    <col min="3598" max="3598" width="1.625" style="27" customWidth="1"/>
    <col min="3599" max="3599" width="2" style="27" customWidth="1"/>
    <col min="3600" max="3600" width="1.625" style="27" customWidth="1"/>
    <col min="3601" max="3601" width="2.5" style="27" customWidth="1"/>
    <col min="3602" max="3602" width="1.625" style="27" customWidth="1"/>
    <col min="3603" max="3603" width="2" style="27" customWidth="1"/>
    <col min="3604" max="3604" width="2.25" style="27" customWidth="1"/>
    <col min="3605" max="3605" width="2.5" style="27" customWidth="1"/>
    <col min="3606" max="3606" width="1.375" style="27" customWidth="1"/>
    <col min="3607" max="3607" width="2.5" style="27" customWidth="1"/>
    <col min="3608" max="3608" width="1.625" style="27" customWidth="1"/>
    <col min="3609" max="3609" width="0.75" style="27" customWidth="1"/>
    <col min="3610" max="3610" width="1.625" style="27" customWidth="1"/>
    <col min="3611" max="3612" width="2" style="27" customWidth="1"/>
    <col min="3613" max="3613" width="3.5" style="27" customWidth="1"/>
    <col min="3614" max="3614" width="1.375" style="27" customWidth="1"/>
    <col min="3615" max="3615" width="1.625" style="27" customWidth="1"/>
    <col min="3616" max="3616" width="2.125" style="27" customWidth="1"/>
    <col min="3617" max="3617" width="1.625" style="27" customWidth="1"/>
    <col min="3618" max="3618" width="2.125" style="27" customWidth="1"/>
    <col min="3619" max="3619" width="2.25" style="27" customWidth="1"/>
    <col min="3620" max="3620" width="2.125" style="27" customWidth="1"/>
    <col min="3621" max="3621" width="1.25" style="27" customWidth="1"/>
    <col min="3622" max="3622" width="3.375" style="27" customWidth="1"/>
    <col min="3623" max="3623" width="2.125" style="27" customWidth="1"/>
    <col min="3624" max="3624" width="1.75" style="27" customWidth="1"/>
    <col min="3625" max="3625" width="2.75" style="27" customWidth="1"/>
    <col min="3626" max="3626" width="2.375" style="27" customWidth="1"/>
    <col min="3627" max="3627" width="1.875" style="27" customWidth="1"/>
    <col min="3628" max="3628" width="0.125" style="27" customWidth="1"/>
    <col min="3629" max="3629" width="2.875" style="27" customWidth="1"/>
    <col min="3630" max="3630" width="1.625" style="27" customWidth="1"/>
    <col min="3631" max="3631" width="0.75" style="27" customWidth="1"/>
    <col min="3632" max="3634" width="1.625" style="27" customWidth="1"/>
    <col min="3635" max="3635" width="2.25" style="27" customWidth="1"/>
    <col min="3636" max="3636" width="2" style="27" customWidth="1"/>
    <col min="3637" max="3637" width="1.25" style="27" customWidth="1"/>
    <col min="3638" max="3638" width="2.875" style="27" customWidth="1"/>
    <col min="3639" max="3639" width="2.75" style="27" customWidth="1"/>
    <col min="3640" max="3640" width="3.125" style="27" customWidth="1"/>
    <col min="3641" max="3641" width="2.625" style="27" customWidth="1"/>
    <col min="3642" max="3642" width="2.375" style="27" customWidth="1"/>
    <col min="3643" max="3643" width="1.625" style="27" customWidth="1"/>
    <col min="3644" max="3644" width="2.125" style="27" customWidth="1"/>
    <col min="3645" max="3645" width="1.875" style="27" customWidth="1"/>
    <col min="3646" max="3646" width="2.125" style="27" customWidth="1"/>
    <col min="3647" max="3653" width="1.625" style="27" customWidth="1"/>
    <col min="3654" max="3655" width="7.375" style="27" bestFit="1" customWidth="1"/>
    <col min="3656" max="3658" width="1.625" style="27" customWidth="1"/>
    <col min="3659" max="3659" width="4.5" style="27" customWidth="1"/>
    <col min="3660" max="3840" width="0" style="27" hidden="1"/>
    <col min="3841" max="3841" width="4.25" style="27" customWidth="1"/>
    <col min="3842" max="3842" width="3.375" style="27" customWidth="1"/>
    <col min="3843" max="3843" width="1.625" style="27" customWidth="1"/>
    <col min="3844" max="3844" width="3.5" style="27" customWidth="1"/>
    <col min="3845" max="3845" width="2" style="27" customWidth="1"/>
    <col min="3846" max="3846" width="1.625" style="27" customWidth="1"/>
    <col min="3847" max="3847" width="0" style="27" hidden="1"/>
    <col min="3848" max="3848" width="1.625" style="27" customWidth="1"/>
    <col min="3849" max="3849" width="1.25" style="27" customWidth="1"/>
    <col min="3850" max="3850" width="2.625" style="27" customWidth="1"/>
    <col min="3851" max="3851" width="1.125" style="27" customWidth="1"/>
    <col min="3852" max="3852" width="1.625" style="27" customWidth="1"/>
    <col min="3853" max="3853" width="2.625" style="27" customWidth="1"/>
    <col min="3854" max="3854" width="1.625" style="27" customWidth="1"/>
    <col min="3855" max="3855" width="2" style="27" customWidth="1"/>
    <col min="3856" max="3856" width="1.625" style="27" customWidth="1"/>
    <col min="3857" max="3857" width="2.5" style="27" customWidth="1"/>
    <col min="3858" max="3858" width="1.625" style="27" customWidth="1"/>
    <col min="3859" max="3859" width="2" style="27" customWidth="1"/>
    <col min="3860" max="3860" width="2.25" style="27" customWidth="1"/>
    <col min="3861" max="3861" width="2.5" style="27" customWidth="1"/>
    <col min="3862" max="3862" width="1.375" style="27" customWidth="1"/>
    <col min="3863" max="3863" width="2.5" style="27" customWidth="1"/>
    <col min="3864" max="3864" width="1.625" style="27" customWidth="1"/>
    <col min="3865" max="3865" width="0.75" style="27" customWidth="1"/>
    <col min="3866" max="3866" width="1.625" style="27" customWidth="1"/>
    <col min="3867" max="3868" width="2" style="27" customWidth="1"/>
    <col min="3869" max="3869" width="3.5" style="27" customWidth="1"/>
    <col min="3870" max="3870" width="1.375" style="27" customWidth="1"/>
    <col min="3871" max="3871" width="1.625" style="27" customWidth="1"/>
    <col min="3872" max="3872" width="2.125" style="27" customWidth="1"/>
    <col min="3873" max="3873" width="1.625" style="27" customWidth="1"/>
    <col min="3874" max="3874" width="2.125" style="27" customWidth="1"/>
    <col min="3875" max="3875" width="2.25" style="27" customWidth="1"/>
    <col min="3876" max="3876" width="2.125" style="27" customWidth="1"/>
    <col min="3877" max="3877" width="1.25" style="27" customWidth="1"/>
    <col min="3878" max="3878" width="3.375" style="27" customWidth="1"/>
    <col min="3879" max="3879" width="2.125" style="27" customWidth="1"/>
    <col min="3880" max="3880" width="1.75" style="27" customWidth="1"/>
    <col min="3881" max="3881" width="2.75" style="27" customWidth="1"/>
    <col min="3882" max="3882" width="2.375" style="27" customWidth="1"/>
    <col min="3883" max="3883" width="1.875" style="27" customWidth="1"/>
    <col min="3884" max="3884" width="0.125" style="27" customWidth="1"/>
    <col min="3885" max="3885" width="2.875" style="27" customWidth="1"/>
    <col min="3886" max="3886" width="1.625" style="27" customWidth="1"/>
    <col min="3887" max="3887" width="0.75" style="27" customWidth="1"/>
    <col min="3888" max="3890" width="1.625" style="27" customWidth="1"/>
    <col min="3891" max="3891" width="2.25" style="27" customWidth="1"/>
    <col min="3892" max="3892" width="2" style="27" customWidth="1"/>
    <col min="3893" max="3893" width="1.25" style="27" customWidth="1"/>
    <col min="3894" max="3894" width="2.875" style="27" customWidth="1"/>
    <col min="3895" max="3895" width="2.75" style="27" customWidth="1"/>
    <col min="3896" max="3896" width="3.125" style="27" customWidth="1"/>
    <col min="3897" max="3897" width="2.625" style="27" customWidth="1"/>
    <col min="3898" max="3898" width="2.375" style="27" customWidth="1"/>
    <col min="3899" max="3899" width="1.625" style="27" customWidth="1"/>
    <col min="3900" max="3900" width="2.125" style="27" customWidth="1"/>
    <col min="3901" max="3901" width="1.875" style="27" customWidth="1"/>
    <col min="3902" max="3902" width="2.125" style="27" customWidth="1"/>
    <col min="3903" max="3909" width="1.625" style="27" customWidth="1"/>
    <col min="3910" max="3911" width="7.375" style="27" bestFit="1" customWidth="1"/>
    <col min="3912" max="3914" width="1.625" style="27" customWidth="1"/>
    <col min="3915" max="3915" width="4.5" style="27" customWidth="1"/>
    <col min="3916" max="4096" width="0" style="27" hidden="1"/>
    <col min="4097" max="4097" width="4.25" style="27" customWidth="1"/>
    <col min="4098" max="4098" width="3.375" style="27" customWidth="1"/>
    <col min="4099" max="4099" width="1.625" style="27" customWidth="1"/>
    <col min="4100" max="4100" width="3.5" style="27" customWidth="1"/>
    <col min="4101" max="4101" width="2" style="27" customWidth="1"/>
    <col min="4102" max="4102" width="1.625" style="27" customWidth="1"/>
    <col min="4103" max="4103" width="0" style="27" hidden="1"/>
    <col min="4104" max="4104" width="1.625" style="27" customWidth="1"/>
    <col min="4105" max="4105" width="1.25" style="27" customWidth="1"/>
    <col min="4106" max="4106" width="2.625" style="27" customWidth="1"/>
    <col min="4107" max="4107" width="1.125" style="27" customWidth="1"/>
    <col min="4108" max="4108" width="1.625" style="27" customWidth="1"/>
    <col min="4109" max="4109" width="2.625" style="27" customWidth="1"/>
    <col min="4110" max="4110" width="1.625" style="27" customWidth="1"/>
    <col min="4111" max="4111" width="2" style="27" customWidth="1"/>
    <col min="4112" max="4112" width="1.625" style="27" customWidth="1"/>
    <col min="4113" max="4113" width="2.5" style="27" customWidth="1"/>
    <col min="4114" max="4114" width="1.625" style="27" customWidth="1"/>
    <col min="4115" max="4115" width="2" style="27" customWidth="1"/>
    <col min="4116" max="4116" width="2.25" style="27" customWidth="1"/>
    <col min="4117" max="4117" width="2.5" style="27" customWidth="1"/>
    <col min="4118" max="4118" width="1.375" style="27" customWidth="1"/>
    <col min="4119" max="4119" width="2.5" style="27" customWidth="1"/>
    <col min="4120" max="4120" width="1.625" style="27" customWidth="1"/>
    <col min="4121" max="4121" width="0.75" style="27" customWidth="1"/>
    <col min="4122" max="4122" width="1.625" style="27" customWidth="1"/>
    <col min="4123" max="4124" width="2" style="27" customWidth="1"/>
    <col min="4125" max="4125" width="3.5" style="27" customWidth="1"/>
    <col min="4126" max="4126" width="1.375" style="27" customWidth="1"/>
    <col min="4127" max="4127" width="1.625" style="27" customWidth="1"/>
    <col min="4128" max="4128" width="2.125" style="27" customWidth="1"/>
    <col min="4129" max="4129" width="1.625" style="27" customWidth="1"/>
    <col min="4130" max="4130" width="2.125" style="27" customWidth="1"/>
    <col min="4131" max="4131" width="2.25" style="27" customWidth="1"/>
    <col min="4132" max="4132" width="2.125" style="27" customWidth="1"/>
    <col min="4133" max="4133" width="1.25" style="27" customWidth="1"/>
    <col min="4134" max="4134" width="3.375" style="27" customWidth="1"/>
    <col min="4135" max="4135" width="2.125" style="27" customWidth="1"/>
    <col min="4136" max="4136" width="1.75" style="27" customWidth="1"/>
    <col min="4137" max="4137" width="2.75" style="27" customWidth="1"/>
    <col min="4138" max="4138" width="2.375" style="27" customWidth="1"/>
    <col min="4139" max="4139" width="1.875" style="27" customWidth="1"/>
    <col min="4140" max="4140" width="0.125" style="27" customWidth="1"/>
    <col min="4141" max="4141" width="2.875" style="27" customWidth="1"/>
    <col min="4142" max="4142" width="1.625" style="27" customWidth="1"/>
    <col min="4143" max="4143" width="0.75" style="27" customWidth="1"/>
    <col min="4144" max="4146" width="1.625" style="27" customWidth="1"/>
    <col min="4147" max="4147" width="2.25" style="27" customWidth="1"/>
    <col min="4148" max="4148" width="2" style="27" customWidth="1"/>
    <col min="4149" max="4149" width="1.25" style="27" customWidth="1"/>
    <col min="4150" max="4150" width="2.875" style="27" customWidth="1"/>
    <col min="4151" max="4151" width="2.75" style="27" customWidth="1"/>
    <col min="4152" max="4152" width="3.125" style="27" customWidth="1"/>
    <col min="4153" max="4153" width="2.625" style="27" customWidth="1"/>
    <col min="4154" max="4154" width="2.375" style="27" customWidth="1"/>
    <col min="4155" max="4155" width="1.625" style="27" customWidth="1"/>
    <col min="4156" max="4156" width="2.125" style="27" customWidth="1"/>
    <col min="4157" max="4157" width="1.875" style="27" customWidth="1"/>
    <col min="4158" max="4158" width="2.125" style="27" customWidth="1"/>
    <col min="4159" max="4165" width="1.625" style="27" customWidth="1"/>
    <col min="4166" max="4167" width="7.375" style="27" bestFit="1" customWidth="1"/>
    <col min="4168" max="4170" width="1.625" style="27" customWidth="1"/>
    <col min="4171" max="4171" width="4.5" style="27" customWidth="1"/>
    <col min="4172" max="4352" width="0" style="27" hidden="1"/>
    <col min="4353" max="4353" width="4.25" style="27" customWidth="1"/>
    <col min="4354" max="4354" width="3.375" style="27" customWidth="1"/>
    <col min="4355" max="4355" width="1.625" style="27" customWidth="1"/>
    <col min="4356" max="4356" width="3.5" style="27" customWidth="1"/>
    <col min="4357" max="4357" width="2" style="27" customWidth="1"/>
    <col min="4358" max="4358" width="1.625" style="27" customWidth="1"/>
    <col min="4359" max="4359" width="0" style="27" hidden="1"/>
    <col min="4360" max="4360" width="1.625" style="27" customWidth="1"/>
    <col min="4361" max="4361" width="1.25" style="27" customWidth="1"/>
    <col min="4362" max="4362" width="2.625" style="27" customWidth="1"/>
    <col min="4363" max="4363" width="1.125" style="27" customWidth="1"/>
    <col min="4364" max="4364" width="1.625" style="27" customWidth="1"/>
    <col min="4365" max="4365" width="2.625" style="27" customWidth="1"/>
    <col min="4366" max="4366" width="1.625" style="27" customWidth="1"/>
    <col min="4367" max="4367" width="2" style="27" customWidth="1"/>
    <col min="4368" max="4368" width="1.625" style="27" customWidth="1"/>
    <col min="4369" max="4369" width="2.5" style="27" customWidth="1"/>
    <col min="4370" max="4370" width="1.625" style="27" customWidth="1"/>
    <col min="4371" max="4371" width="2" style="27" customWidth="1"/>
    <col min="4372" max="4372" width="2.25" style="27" customWidth="1"/>
    <col min="4373" max="4373" width="2.5" style="27" customWidth="1"/>
    <col min="4374" max="4374" width="1.375" style="27" customWidth="1"/>
    <col min="4375" max="4375" width="2.5" style="27" customWidth="1"/>
    <col min="4376" max="4376" width="1.625" style="27" customWidth="1"/>
    <col min="4377" max="4377" width="0.75" style="27" customWidth="1"/>
    <col min="4378" max="4378" width="1.625" style="27" customWidth="1"/>
    <col min="4379" max="4380" width="2" style="27" customWidth="1"/>
    <col min="4381" max="4381" width="3.5" style="27" customWidth="1"/>
    <col min="4382" max="4382" width="1.375" style="27" customWidth="1"/>
    <col min="4383" max="4383" width="1.625" style="27" customWidth="1"/>
    <col min="4384" max="4384" width="2.125" style="27" customWidth="1"/>
    <col min="4385" max="4385" width="1.625" style="27" customWidth="1"/>
    <col min="4386" max="4386" width="2.125" style="27" customWidth="1"/>
    <col min="4387" max="4387" width="2.25" style="27" customWidth="1"/>
    <col min="4388" max="4388" width="2.125" style="27" customWidth="1"/>
    <col min="4389" max="4389" width="1.25" style="27" customWidth="1"/>
    <col min="4390" max="4390" width="3.375" style="27" customWidth="1"/>
    <col min="4391" max="4391" width="2.125" style="27" customWidth="1"/>
    <col min="4392" max="4392" width="1.75" style="27" customWidth="1"/>
    <col min="4393" max="4393" width="2.75" style="27" customWidth="1"/>
    <col min="4394" max="4394" width="2.375" style="27" customWidth="1"/>
    <col min="4395" max="4395" width="1.875" style="27" customWidth="1"/>
    <col min="4396" max="4396" width="0.125" style="27" customWidth="1"/>
    <col min="4397" max="4397" width="2.875" style="27" customWidth="1"/>
    <col min="4398" max="4398" width="1.625" style="27" customWidth="1"/>
    <col min="4399" max="4399" width="0.75" style="27" customWidth="1"/>
    <col min="4400" max="4402" width="1.625" style="27" customWidth="1"/>
    <col min="4403" max="4403" width="2.25" style="27" customWidth="1"/>
    <col min="4404" max="4404" width="2" style="27" customWidth="1"/>
    <col min="4405" max="4405" width="1.25" style="27" customWidth="1"/>
    <col min="4406" max="4406" width="2.875" style="27" customWidth="1"/>
    <col min="4407" max="4407" width="2.75" style="27" customWidth="1"/>
    <col min="4408" max="4408" width="3.125" style="27" customWidth="1"/>
    <col min="4409" max="4409" width="2.625" style="27" customWidth="1"/>
    <col min="4410" max="4410" width="2.375" style="27" customWidth="1"/>
    <col min="4411" max="4411" width="1.625" style="27" customWidth="1"/>
    <col min="4412" max="4412" width="2.125" style="27" customWidth="1"/>
    <col min="4413" max="4413" width="1.875" style="27" customWidth="1"/>
    <col min="4414" max="4414" width="2.125" style="27" customWidth="1"/>
    <col min="4415" max="4421" width="1.625" style="27" customWidth="1"/>
    <col min="4422" max="4423" width="7.375" style="27" bestFit="1" customWidth="1"/>
    <col min="4424" max="4426" width="1.625" style="27" customWidth="1"/>
    <col min="4427" max="4427" width="4.5" style="27" customWidth="1"/>
    <col min="4428" max="4608" width="0" style="27" hidden="1"/>
    <col min="4609" max="4609" width="4.25" style="27" customWidth="1"/>
    <col min="4610" max="4610" width="3.375" style="27" customWidth="1"/>
    <col min="4611" max="4611" width="1.625" style="27" customWidth="1"/>
    <col min="4612" max="4612" width="3.5" style="27" customWidth="1"/>
    <col min="4613" max="4613" width="2" style="27" customWidth="1"/>
    <col min="4614" max="4614" width="1.625" style="27" customWidth="1"/>
    <col min="4615" max="4615" width="0" style="27" hidden="1"/>
    <col min="4616" max="4616" width="1.625" style="27" customWidth="1"/>
    <col min="4617" max="4617" width="1.25" style="27" customWidth="1"/>
    <col min="4618" max="4618" width="2.625" style="27" customWidth="1"/>
    <col min="4619" max="4619" width="1.125" style="27" customWidth="1"/>
    <col min="4620" max="4620" width="1.625" style="27" customWidth="1"/>
    <col min="4621" max="4621" width="2.625" style="27" customWidth="1"/>
    <col min="4622" max="4622" width="1.625" style="27" customWidth="1"/>
    <col min="4623" max="4623" width="2" style="27" customWidth="1"/>
    <col min="4624" max="4624" width="1.625" style="27" customWidth="1"/>
    <col min="4625" max="4625" width="2.5" style="27" customWidth="1"/>
    <col min="4626" max="4626" width="1.625" style="27" customWidth="1"/>
    <col min="4627" max="4627" width="2" style="27" customWidth="1"/>
    <col min="4628" max="4628" width="2.25" style="27" customWidth="1"/>
    <col min="4629" max="4629" width="2.5" style="27" customWidth="1"/>
    <col min="4630" max="4630" width="1.375" style="27" customWidth="1"/>
    <col min="4631" max="4631" width="2.5" style="27" customWidth="1"/>
    <col min="4632" max="4632" width="1.625" style="27" customWidth="1"/>
    <col min="4633" max="4633" width="0.75" style="27" customWidth="1"/>
    <col min="4634" max="4634" width="1.625" style="27" customWidth="1"/>
    <col min="4635" max="4636" width="2" style="27" customWidth="1"/>
    <col min="4637" max="4637" width="3.5" style="27" customWidth="1"/>
    <col min="4638" max="4638" width="1.375" style="27" customWidth="1"/>
    <col min="4639" max="4639" width="1.625" style="27" customWidth="1"/>
    <col min="4640" max="4640" width="2.125" style="27" customWidth="1"/>
    <col min="4641" max="4641" width="1.625" style="27" customWidth="1"/>
    <col min="4642" max="4642" width="2.125" style="27" customWidth="1"/>
    <col min="4643" max="4643" width="2.25" style="27" customWidth="1"/>
    <col min="4644" max="4644" width="2.125" style="27" customWidth="1"/>
    <col min="4645" max="4645" width="1.25" style="27" customWidth="1"/>
    <col min="4646" max="4646" width="3.375" style="27" customWidth="1"/>
    <col min="4647" max="4647" width="2.125" style="27" customWidth="1"/>
    <col min="4648" max="4648" width="1.75" style="27" customWidth="1"/>
    <col min="4649" max="4649" width="2.75" style="27" customWidth="1"/>
    <col min="4650" max="4650" width="2.375" style="27" customWidth="1"/>
    <col min="4651" max="4651" width="1.875" style="27" customWidth="1"/>
    <col min="4652" max="4652" width="0.125" style="27" customWidth="1"/>
    <col min="4653" max="4653" width="2.875" style="27" customWidth="1"/>
    <col min="4654" max="4654" width="1.625" style="27" customWidth="1"/>
    <col min="4655" max="4655" width="0.75" style="27" customWidth="1"/>
    <col min="4656" max="4658" width="1.625" style="27" customWidth="1"/>
    <col min="4659" max="4659" width="2.25" style="27" customWidth="1"/>
    <col min="4660" max="4660" width="2" style="27" customWidth="1"/>
    <col min="4661" max="4661" width="1.25" style="27" customWidth="1"/>
    <col min="4662" max="4662" width="2.875" style="27" customWidth="1"/>
    <col min="4663" max="4663" width="2.75" style="27" customWidth="1"/>
    <col min="4664" max="4664" width="3.125" style="27" customWidth="1"/>
    <col min="4665" max="4665" width="2.625" style="27" customWidth="1"/>
    <col min="4666" max="4666" width="2.375" style="27" customWidth="1"/>
    <col min="4667" max="4667" width="1.625" style="27" customWidth="1"/>
    <col min="4668" max="4668" width="2.125" style="27" customWidth="1"/>
    <col min="4669" max="4669" width="1.875" style="27" customWidth="1"/>
    <col min="4670" max="4670" width="2.125" style="27" customWidth="1"/>
    <col min="4671" max="4677" width="1.625" style="27" customWidth="1"/>
    <col min="4678" max="4679" width="7.375" style="27" bestFit="1" customWidth="1"/>
    <col min="4680" max="4682" width="1.625" style="27" customWidth="1"/>
    <col min="4683" max="4683" width="4.5" style="27" customWidth="1"/>
    <col min="4684" max="4864" width="0" style="27" hidden="1"/>
    <col min="4865" max="4865" width="4.25" style="27" customWidth="1"/>
    <col min="4866" max="4866" width="3.375" style="27" customWidth="1"/>
    <col min="4867" max="4867" width="1.625" style="27" customWidth="1"/>
    <col min="4868" max="4868" width="3.5" style="27" customWidth="1"/>
    <col min="4869" max="4869" width="2" style="27" customWidth="1"/>
    <col min="4870" max="4870" width="1.625" style="27" customWidth="1"/>
    <col min="4871" max="4871" width="0" style="27" hidden="1"/>
    <col min="4872" max="4872" width="1.625" style="27" customWidth="1"/>
    <col min="4873" max="4873" width="1.25" style="27" customWidth="1"/>
    <col min="4874" max="4874" width="2.625" style="27" customWidth="1"/>
    <col min="4875" max="4875" width="1.125" style="27" customWidth="1"/>
    <col min="4876" max="4876" width="1.625" style="27" customWidth="1"/>
    <col min="4877" max="4877" width="2.625" style="27" customWidth="1"/>
    <col min="4878" max="4878" width="1.625" style="27" customWidth="1"/>
    <col min="4879" max="4879" width="2" style="27" customWidth="1"/>
    <col min="4880" max="4880" width="1.625" style="27" customWidth="1"/>
    <col min="4881" max="4881" width="2.5" style="27" customWidth="1"/>
    <col min="4882" max="4882" width="1.625" style="27" customWidth="1"/>
    <col min="4883" max="4883" width="2" style="27" customWidth="1"/>
    <col min="4884" max="4884" width="2.25" style="27" customWidth="1"/>
    <col min="4885" max="4885" width="2.5" style="27" customWidth="1"/>
    <col min="4886" max="4886" width="1.375" style="27" customWidth="1"/>
    <col min="4887" max="4887" width="2.5" style="27" customWidth="1"/>
    <col min="4888" max="4888" width="1.625" style="27" customWidth="1"/>
    <col min="4889" max="4889" width="0.75" style="27" customWidth="1"/>
    <col min="4890" max="4890" width="1.625" style="27" customWidth="1"/>
    <col min="4891" max="4892" width="2" style="27" customWidth="1"/>
    <col min="4893" max="4893" width="3.5" style="27" customWidth="1"/>
    <col min="4894" max="4894" width="1.375" style="27" customWidth="1"/>
    <col min="4895" max="4895" width="1.625" style="27" customWidth="1"/>
    <col min="4896" max="4896" width="2.125" style="27" customWidth="1"/>
    <col min="4897" max="4897" width="1.625" style="27" customWidth="1"/>
    <col min="4898" max="4898" width="2.125" style="27" customWidth="1"/>
    <col min="4899" max="4899" width="2.25" style="27" customWidth="1"/>
    <col min="4900" max="4900" width="2.125" style="27" customWidth="1"/>
    <col min="4901" max="4901" width="1.25" style="27" customWidth="1"/>
    <col min="4902" max="4902" width="3.375" style="27" customWidth="1"/>
    <col min="4903" max="4903" width="2.125" style="27" customWidth="1"/>
    <col min="4904" max="4904" width="1.75" style="27" customWidth="1"/>
    <col min="4905" max="4905" width="2.75" style="27" customWidth="1"/>
    <col min="4906" max="4906" width="2.375" style="27" customWidth="1"/>
    <col min="4907" max="4907" width="1.875" style="27" customWidth="1"/>
    <col min="4908" max="4908" width="0.125" style="27" customWidth="1"/>
    <col min="4909" max="4909" width="2.875" style="27" customWidth="1"/>
    <col min="4910" max="4910" width="1.625" style="27" customWidth="1"/>
    <col min="4911" max="4911" width="0.75" style="27" customWidth="1"/>
    <col min="4912" max="4914" width="1.625" style="27" customWidth="1"/>
    <col min="4915" max="4915" width="2.25" style="27" customWidth="1"/>
    <col min="4916" max="4916" width="2" style="27" customWidth="1"/>
    <col min="4917" max="4917" width="1.25" style="27" customWidth="1"/>
    <col min="4918" max="4918" width="2.875" style="27" customWidth="1"/>
    <col min="4919" max="4919" width="2.75" style="27" customWidth="1"/>
    <col min="4920" max="4920" width="3.125" style="27" customWidth="1"/>
    <col min="4921" max="4921" width="2.625" style="27" customWidth="1"/>
    <col min="4922" max="4922" width="2.375" style="27" customWidth="1"/>
    <col min="4923" max="4923" width="1.625" style="27" customWidth="1"/>
    <col min="4924" max="4924" width="2.125" style="27" customWidth="1"/>
    <col min="4925" max="4925" width="1.875" style="27" customWidth="1"/>
    <col min="4926" max="4926" width="2.125" style="27" customWidth="1"/>
    <col min="4927" max="4933" width="1.625" style="27" customWidth="1"/>
    <col min="4934" max="4935" width="7.375" style="27" bestFit="1" customWidth="1"/>
    <col min="4936" max="4938" width="1.625" style="27" customWidth="1"/>
    <col min="4939" max="4939" width="4.5" style="27" customWidth="1"/>
    <col min="4940" max="5120" width="0" style="27" hidden="1"/>
    <col min="5121" max="5121" width="4.25" style="27" customWidth="1"/>
    <col min="5122" max="5122" width="3.375" style="27" customWidth="1"/>
    <col min="5123" max="5123" width="1.625" style="27" customWidth="1"/>
    <col min="5124" max="5124" width="3.5" style="27" customWidth="1"/>
    <col min="5125" max="5125" width="2" style="27" customWidth="1"/>
    <col min="5126" max="5126" width="1.625" style="27" customWidth="1"/>
    <col min="5127" max="5127" width="0" style="27" hidden="1"/>
    <col min="5128" max="5128" width="1.625" style="27" customWidth="1"/>
    <col min="5129" max="5129" width="1.25" style="27" customWidth="1"/>
    <col min="5130" max="5130" width="2.625" style="27" customWidth="1"/>
    <col min="5131" max="5131" width="1.125" style="27" customWidth="1"/>
    <col min="5132" max="5132" width="1.625" style="27" customWidth="1"/>
    <col min="5133" max="5133" width="2.625" style="27" customWidth="1"/>
    <col min="5134" max="5134" width="1.625" style="27" customWidth="1"/>
    <col min="5135" max="5135" width="2" style="27" customWidth="1"/>
    <col min="5136" max="5136" width="1.625" style="27" customWidth="1"/>
    <col min="5137" max="5137" width="2.5" style="27" customWidth="1"/>
    <col min="5138" max="5138" width="1.625" style="27" customWidth="1"/>
    <col min="5139" max="5139" width="2" style="27" customWidth="1"/>
    <col min="5140" max="5140" width="2.25" style="27" customWidth="1"/>
    <col min="5141" max="5141" width="2.5" style="27" customWidth="1"/>
    <col min="5142" max="5142" width="1.375" style="27" customWidth="1"/>
    <col min="5143" max="5143" width="2.5" style="27" customWidth="1"/>
    <col min="5144" max="5144" width="1.625" style="27" customWidth="1"/>
    <col min="5145" max="5145" width="0.75" style="27" customWidth="1"/>
    <col min="5146" max="5146" width="1.625" style="27" customWidth="1"/>
    <col min="5147" max="5148" width="2" style="27" customWidth="1"/>
    <col min="5149" max="5149" width="3.5" style="27" customWidth="1"/>
    <col min="5150" max="5150" width="1.375" style="27" customWidth="1"/>
    <col min="5151" max="5151" width="1.625" style="27" customWidth="1"/>
    <col min="5152" max="5152" width="2.125" style="27" customWidth="1"/>
    <col min="5153" max="5153" width="1.625" style="27" customWidth="1"/>
    <col min="5154" max="5154" width="2.125" style="27" customWidth="1"/>
    <col min="5155" max="5155" width="2.25" style="27" customWidth="1"/>
    <col min="5156" max="5156" width="2.125" style="27" customWidth="1"/>
    <col min="5157" max="5157" width="1.25" style="27" customWidth="1"/>
    <col min="5158" max="5158" width="3.375" style="27" customWidth="1"/>
    <col min="5159" max="5159" width="2.125" style="27" customWidth="1"/>
    <col min="5160" max="5160" width="1.75" style="27" customWidth="1"/>
    <col min="5161" max="5161" width="2.75" style="27" customWidth="1"/>
    <col min="5162" max="5162" width="2.375" style="27" customWidth="1"/>
    <col min="5163" max="5163" width="1.875" style="27" customWidth="1"/>
    <col min="5164" max="5164" width="0.125" style="27" customWidth="1"/>
    <col min="5165" max="5165" width="2.875" style="27" customWidth="1"/>
    <col min="5166" max="5166" width="1.625" style="27" customWidth="1"/>
    <col min="5167" max="5167" width="0.75" style="27" customWidth="1"/>
    <col min="5168" max="5170" width="1.625" style="27" customWidth="1"/>
    <col min="5171" max="5171" width="2.25" style="27" customWidth="1"/>
    <col min="5172" max="5172" width="2" style="27" customWidth="1"/>
    <col min="5173" max="5173" width="1.25" style="27" customWidth="1"/>
    <col min="5174" max="5174" width="2.875" style="27" customWidth="1"/>
    <col min="5175" max="5175" width="2.75" style="27" customWidth="1"/>
    <col min="5176" max="5176" width="3.125" style="27" customWidth="1"/>
    <col min="5177" max="5177" width="2.625" style="27" customWidth="1"/>
    <col min="5178" max="5178" width="2.375" style="27" customWidth="1"/>
    <col min="5179" max="5179" width="1.625" style="27" customWidth="1"/>
    <col min="5180" max="5180" width="2.125" style="27" customWidth="1"/>
    <col min="5181" max="5181" width="1.875" style="27" customWidth="1"/>
    <col min="5182" max="5182" width="2.125" style="27" customWidth="1"/>
    <col min="5183" max="5189" width="1.625" style="27" customWidth="1"/>
    <col min="5190" max="5191" width="7.375" style="27" bestFit="1" customWidth="1"/>
    <col min="5192" max="5194" width="1.625" style="27" customWidth="1"/>
    <col min="5195" max="5195" width="4.5" style="27" customWidth="1"/>
    <col min="5196" max="5376" width="0" style="27" hidden="1"/>
    <col min="5377" max="5377" width="4.25" style="27" customWidth="1"/>
    <col min="5378" max="5378" width="3.375" style="27" customWidth="1"/>
    <col min="5379" max="5379" width="1.625" style="27" customWidth="1"/>
    <col min="5380" max="5380" width="3.5" style="27" customWidth="1"/>
    <col min="5381" max="5381" width="2" style="27" customWidth="1"/>
    <col min="5382" max="5382" width="1.625" style="27" customWidth="1"/>
    <col min="5383" max="5383" width="0" style="27" hidden="1"/>
    <col min="5384" max="5384" width="1.625" style="27" customWidth="1"/>
    <col min="5385" max="5385" width="1.25" style="27" customWidth="1"/>
    <col min="5386" max="5386" width="2.625" style="27" customWidth="1"/>
    <col min="5387" max="5387" width="1.125" style="27" customWidth="1"/>
    <col min="5388" max="5388" width="1.625" style="27" customWidth="1"/>
    <col min="5389" max="5389" width="2.625" style="27" customWidth="1"/>
    <col min="5390" max="5390" width="1.625" style="27" customWidth="1"/>
    <col min="5391" max="5391" width="2" style="27" customWidth="1"/>
    <col min="5392" max="5392" width="1.625" style="27" customWidth="1"/>
    <col min="5393" max="5393" width="2.5" style="27" customWidth="1"/>
    <col min="5394" max="5394" width="1.625" style="27" customWidth="1"/>
    <col min="5395" max="5395" width="2" style="27" customWidth="1"/>
    <col min="5396" max="5396" width="2.25" style="27" customWidth="1"/>
    <col min="5397" max="5397" width="2.5" style="27" customWidth="1"/>
    <col min="5398" max="5398" width="1.375" style="27" customWidth="1"/>
    <col min="5399" max="5399" width="2.5" style="27" customWidth="1"/>
    <col min="5400" max="5400" width="1.625" style="27" customWidth="1"/>
    <col min="5401" max="5401" width="0.75" style="27" customWidth="1"/>
    <col min="5402" max="5402" width="1.625" style="27" customWidth="1"/>
    <col min="5403" max="5404" width="2" style="27" customWidth="1"/>
    <col min="5405" max="5405" width="3.5" style="27" customWidth="1"/>
    <col min="5406" max="5406" width="1.375" style="27" customWidth="1"/>
    <col min="5407" max="5407" width="1.625" style="27" customWidth="1"/>
    <col min="5408" max="5408" width="2.125" style="27" customWidth="1"/>
    <col min="5409" max="5409" width="1.625" style="27" customWidth="1"/>
    <col min="5410" max="5410" width="2.125" style="27" customWidth="1"/>
    <col min="5411" max="5411" width="2.25" style="27" customWidth="1"/>
    <col min="5412" max="5412" width="2.125" style="27" customWidth="1"/>
    <col min="5413" max="5413" width="1.25" style="27" customWidth="1"/>
    <col min="5414" max="5414" width="3.375" style="27" customWidth="1"/>
    <col min="5415" max="5415" width="2.125" style="27" customWidth="1"/>
    <col min="5416" max="5416" width="1.75" style="27" customWidth="1"/>
    <col min="5417" max="5417" width="2.75" style="27" customWidth="1"/>
    <col min="5418" max="5418" width="2.375" style="27" customWidth="1"/>
    <col min="5419" max="5419" width="1.875" style="27" customWidth="1"/>
    <col min="5420" max="5420" width="0.125" style="27" customWidth="1"/>
    <col min="5421" max="5421" width="2.875" style="27" customWidth="1"/>
    <col min="5422" max="5422" width="1.625" style="27" customWidth="1"/>
    <col min="5423" max="5423" width="0.75" style="27" customWidth="1"/>
    <col min="5424" max="5426" width="1.625" style="27" customWidth="1"/>
    <col min="5427" max="5427" width="2.25" style="27" customWidth="1"/>
    <col min="5428" max="5428" width="2" style="27" customWidth="1"/>
    <col min="5429" max="5429" width="1.25" style="27" customWidth="1"/>
    <col min="5430" max="5430" width="2.875" style="27" customWidth="1"/>
    <col min="5431" max="5431" width="2.75" style="27" customWidth="1"/>
    <col min="5432" max="5432" width="3.125" style="27" customWidth="1"/>
    <col min="5433" max="5433" width="2.625" style="27" customWidth="1"/>
    <col min="5434" max="5434" width="2.375" style="27" customWidth="1"/>
    <col min="5435" max="5435" width="1.625" style="27" customWidth="1"/>
    <col min="5436" max="5436" width="2.125" style="27" customWidth="1"/>
    <col min="5437" max="5437" width="1.875" style="27" customWidth="1"/>
    <col min="5438" max="5438" width="2.125" style="27" customWidth="1"/>
    <col min="5439" max="5445" width="1.625" style="27" customWidth="1"/>
    <col min="5446" max="5447" width="7.375" style="27" bestFit="1" customWidth="1"/>
    <col min="5448" max="5450" width="1.625" style="27" customWidth="1"/>
    <col min="5451" max="5451" width="4.5" style="27" customWidth="1"/>
    <col min="5452" max="5632" width="0" style="27" hidden="1"/>
    <col min="5633" max="5633" width="4.25" style="27" customWidth="1"/>
    <col min="5634" max="5634" width="3.375" style="27" customWidth="1"/>
    <col min="5635" max="5635" width="1.625" style="27" customWidth="1"/>
    <col min="5636" max="5636" width="3.5" style="27" customWidth="1"/>
    <col min="5637" max="5637" width="2" style="27" customWidth="1"/>
    <col min="5638" max="5638" width="1.625" style="27" customWidth="1"/>
    <col min="5639" max="5639" width="0" style="27" hidden="1"/>
    <col min="5640" max="5640" width="1.625" style="27" customWidth="1"/>
    <col min="5641" max="5641" width="1.25" style="27" customWidth="1"/>
    <col min="5642" max="5642" width="2.625" style="27" customWidth="1"/>
    <col min="5643" max="5643" width="1.125" style="27" customWidth="1"/>
    <col min="5644" max="5644" width="1.625" style="27" customWidth="1"/>
    <col min="5645" max="5645" width="2.625" style="27" customWidth="1"/>
    <col min="5646" max="5646" width="1.625" style="27" customWidth="1"/>
    <col min="5647" max="5647" width="2" style="27" customWidth="1"/>
    <col min="5648" max="5648" width="1.625" style="27" customWidth="1"/>
    <col min="5649" max="5649" width="2.5" style="27" customWidth="1"/>
    <col min="5650" max="5650" width="1.625" style="27" customWidth="1"/>
    <col min="5651" max="5651" width="2" style="27" customWidth="1"/>
    <col min="5652" max="5652" width="2.25" style="27" customWidth="1"/>
    <col min="5653" max="5653" width="2.5" style="27" customWidth="1"/>
    <col min="5654" max="5654" width="1.375" style="27" customWidth="1"/>
    <col min="5655" max="5655" width="2.5" style="27" customWidth="1"/>
    <col min="5656" max="5656" width="1.625" style="27" customWidth="1"/>
    <col min="5657" max="5657" width="0.75" style="27" customWidth="1"/>
    <col min="5658" max="5658" width="1.625" style="27" customWidth="1"/>
    <col min="5659" max="5660" width="2" style="27" customWidth="1"/>
    <col min="5661" max="5661" width="3.5" style="27" customWidth="1"/>
    <col min="5662" max="5662" width="1.375" style="27" customWidth="1"/>
    <col min="5663" max="5663" width="1.625" style="27" customWidth="1"/>
    <col min="5664" max="5664" width="2.125" style="27" customWidth="1"/>
    <col min="5665" max="5665" width="1.625" style="27" customWidth="1"/>
    <col min="5666" max="5666" width="2.125" style="27" customWidth="1"/>
    <col min="5667" max="5667" width="2.25" style="27" customWidth="1"/>
    <col min="5668" max="5668" width="2.125" style="27" customWidth="1"/>
    <col min="5669" max="5669" width="1.25" style="27" customWidth="1"/>
    <col min="5670" max="5670" width="3.375" style="27" customWidth="1"/>
    <col min="5671" max="5671" width="2.125" style="27" customWidth="1"/>
    <col min="5672" max="5672" width="1.75" style="27" customWidth="1"/>
    <col min="5673" max="5673" width="2.75" style="27" customWidth="1"/>
    <col min="5674" max="5674" width="2.375" style="27" customWidth="1"/>
    <col min="5675" max="5675" width="1.875" style="27" customWidth="1"/>
    <col min="5676" max="5676" width="0.125" style="27" customWidth="1"/>
    <col min="5677" max="5677" width="2.875" style="27" customWidth="1"/>
    <col min="5678" max="5678" width="1.625" style="27" customWidth="1"/>
    <col min="5679" max="5679" width="0.75" style="27" customWidth="1"/>
    <col min="5680" max="5682" width="1.625" style="27" customWidth="1"/>
    <col min="5683" max="5683" width="2.25" style="27" customWidth="1"/>
    <col min="5684" max="5684" width="2" style="27" customWidth="1"/>
    <col min="5685" max="5685" width="1.25" style="27" customWidth="1"/>
    <col min="5686" max="5686" width="2.875" style="27" customWidth="1"/>
    <col min="5687" max="5687" width="2.75" style="27" customWidth="1"/>
    <col min="5688" max="5688" width="3.125" style="27" customWidth="1"/>
    <col min="5689" max="5689" width="2.625" style="27" customWidth="1"/>
    <col min="5690" max="5690" width="2.375" style="27" customWidth="1"/>
    <col min="5691" max="5691" width="1.625" style="27" customWidth="1"/>
    <col min="5692" max="5692" width="2.125" style="27" customWidth="1"/>
    <col min="5693" max="5693" width="1.875" style="27" customWidth="1"/>
    <col min="5694" max="5694" width="2.125" style="27" customWidth="1"/>
    <col min="5695" max="5701" width="1.625" style="27" customWidth="1"/>
    <col min="5702" max="5703" width="7.375" style="27" bestFit="1" customWidth="1"/>
    <col min="5704" max="5706" width="1.625" style="27" customWidth="1"/>
    <col min="5707" max="5707" width="4.5" style="27" customWidth="1"/>
    <col min="5708" max="5888" width="0" style="27" hidden="1"/>
    <col min="5889" max="5889" width="4.25" style="27" customWidth="1"/>
    <col min="5890" max="5890" width="3.375" style="27" customWidth="1"/>
    <col min="5891" max="5891" width="1.625" style="27" customWidth="1"/>
    <col min="5892" max="5892" width="3.5" style="27" customWidth="1"/>
    <col min="5893" max="5893" width="2" style="27" customWidth="1"/>
    <col min="5894" max="5894" width="1.625" style="27" customWidth="1"/>
    <col min="5895" max="5895" width="0" style="27" hidden="1"/>
    <col min="5896" max="5896" width="1.625" style="27" customWidth="1"/>
    <col min="5897" max="5897" width="1.25" style="27" customWidth="1"/>
    <col min="5898" max="5898" width="2.625" style="27" customWidth="1"/>
    <col min="5899" max="5899" width="1.125" style="27" customWidth="1"/>
    <col min="5900" max="5900" width="1.625" style="27" customWidth="1"/>
    <col min="5901" max="5901" width="2.625" style="27" customWidth="1"/>
    <col min="5902" max="5902" width="1.625" style="27" customWidth="1"/>
    <col min="5903" max="5903" width="2" style="27" customWidth="1"/>
    <col min="5904" max="5904" width="1.625" style="27" customWidth="1"/>
    <col min="5905" max="5905" width="2.5" style="27" customWidth="1"/>
    <col min="5906" max="5906" width="1.625" style="27" customWidth="1"/>
    <col min="5907" max="5907" width="2" style="27" customWidth="1"/>
    <col min="5908" max="5908" width="2.25" style="27" customWidth="1"/>
    <col min="5909" max="5909" width="2.5" style="27" customWidth="1"/>
    <col min="5910" max="5910" width="1.375" style="27" customWidth="1"/>
    <col min="5911" max="5911" width="2.5" style="27" customWidth="1"/>
    <col min="5912" max="5912" width="1.625" style="27" customWidth="1"/>
    <col min="5913" max="5913" width="0.75" style="27" customWidth="1"/>
    <col min="5914" max="5914" width="1.625" style="27" customWidth="1"/>
    <col min="5915" max="5916" width="2" style="27" customWidth="1"/>
    <col min="5917" max="5917" width="3.5" style="27" customWidth="1"/>
    <col min="5918" max="5918" width="1.375" style="27" customWidth="1"/>
    <col min="5919" max="5919" width="1.625" style="27" customWidth="1"/>
    <col min="5920" max="5920" width="2.125" style="27" customWidth="1"/>
    <col min="5921" max="5921" width="1.625" style="27" customWidth="1"/>
    <col min="5922" max="5922" width="2.125" style="27" customWidth="1"/>
    <col min="5923" max="5923" width="2.25" style="27" customWidth="1"/>
    <col min="5924" max="5924" width="2.125" style="27" customWidth="1"/>
    <col min="5925" max="5925" width="1.25" style="27" customWidth="1"/>
    <col min="5926" max="5926" width="3.375" style="27" customWidth="1"/>
    <col min="5927" max="5927" width="2.125" style="27" customWidth="1"/>
    <col min="5928" max="5928" width="1.75" style="27" customWidth="1"/>
    <col min="5929" max="5929" width="2.75" style="27" customWidth="1"/>
    <col min="5930" max="5930" width="2.375" style="27" customWidth="1"/>
    <col min="5931" max="5931" width="1.875" style="27" customWidth="1"/>
    <col min="5932" max="5932" width="0.125" style="27" customWidth="1"/>
    <col min="5933" max="5933" width="2.875" style="27" customWidth="1"/>
    <col min="5934" max="5934" width="1.625" style="27" customWidth="1"/>
    <col min="5935" max="5935" width="0.75" style="27" customWidth="1"/>
    <col min="5936" max="5938" width="1.625" style="27" customWidth="1"/>
    <col min="5939" max="5939" width="2.25" style="27" customWidth="1"/>
    <col min="5940" max="5940" width="2" style="27" customWidth="1"/>
    <col min="5941" max="5941" width="1.25" style="27" customWidth="1"/>
    <col min="5942" max="5942" width="2.875" style="27" customWidth="1"/>
    <col min="5943" max="5943" width="2.75" style="27" customWidth="1"/>
    <col min="5944" max="5944" width="3.125" style="27" customWidth="1"/>
    <col min="5945" max="5945" width="2.625" style="27" customWidth="1"/>
    <col min="5946" max="5946" width="2.375" style="27" customWidth="1"/>
    <col min="5947" max="5947" width="1.625" style="27" customWidth="1"/>
    <col min="5948" max="5948" width="2.125" style="27" customWidth="1"/>
    <col min="5949" max="5949" width="1.875" style="27" customWidth="1"/>
    <col min="5950" max="5950" width="2.125" style="27" customWidth="1"/>
    <col min="5951" max="5957" width="1.625" style="27" customWidth="1"/>
    <col min="5958" max="5959" width="7.375" style="27" bestFit="1" customWidth="1"/>
    <col min="5960" max="5962" width="1.625" style="27" customWidth="1"/>
    <col min="5963" max="5963" width="4.5" style="27" customWidth="1"/>
    <col min="5964" max="6144" width="0" style="27" hidden="1"/>
    <col min="6145" max="6145" width="4.25" style="27" customWidth="1"/>
    <col min="6146" max="6146" width="3.375" style="27" customWidth="1"/>
    <col min="6147" max="6147" width="1.625" style="27" customWidth="1"/>
    <col min="6148" max="6148" width="3.5" style="27" customWidth="1"/>
    <col min="6149" max="6149" width="2" style="27" customWidth="1"/>
    <col min="6150" max="6150" width="1.625" style="27" customWidth="1"/>
    <col min="6151" max="6151" width="0" style="27" hidden="1"/>
    <col min="6152" max="6152" width="1.625" style="27" customWidth="1"/>
    <col min="6153" max="6153" width="1.25" style="27" customWidth="1"/>
    <col min="6154" max="6154" width="2.625" style="27" customWidth="1"/>
    <col min="6155" max="6155" width="1.125" style="27" customWidth="1"/>
    <col min="6156" max="6156" width="1.625" style="27" customWidth="1"/>
    <col min="6157" max="6157" width="2.625" style="27" customWidth="1"/>
    <col min="6158" max="6158" width="1.625" style="27" customWidth="1"/>
    <col min="6159" max="6159" width="2" style="27" customWidth="1"/>
    <col min="6160" max="6160" width="1.625" style="27" customWidth="1"/>
    <col min="6161" max="6161" width="2.5" style="27" customWidth="1"/>
    <col min="6162" max="6162" width="1.625" style="27" customWidth="1"/>
    <col min="6163" max="6163" width="2" style="27" customWidth="1"/>
    <col min="6164" max="6164" width="2.25" style="27" customWidth="1"/>
    <col min="6165" max="6165" width="2.5" style="27" customWidth="1"/>
    <col min="6166" max="6166" width="1.375" style="27" customWidth="1"/>
    <col min="6167" max="6167" width="2.5" style="27" customWidth="1"/>
    <col min="6168" max="6168" width="1.625" style="27" customWidth="1"/>
    <col min="6169" max="6169" width="0.75" style="27" customWidth="1"/>
    <col min="6170" max="6170" width="1.625" style="27" customWidth="1"/>
    <col min="6171" max="6172" width="2" style="27" customWidth="1"/>
    <col min="6173" max="6173" width="3.5" style="27" customWidth="1"/>
    <col min="6174" max="6174" width="1.375" style="27" customWidth="1"/>
    <col min="6175" max="6175" width="1.625" style="27" customWidth="1"/>
    <col min="6176" max="6176" width="2.125" style="27" customWidth="1"/>
    <col min="6177" max="6177" width="1.625" style="27" customWidth="1"/>
    <col min="6178" max="6178" width="2.125" style="27" customWidth="1"/>
    <col min="6179" max="6179" width="2.25" style="27" customWidth="1"/>
    <col min="6180" max="6180" width="2.125" style="27" customWidth="1"/>
    <col min="6181" max="6181" width="1.25" style="27" customWidth="1"/>
    <col min="6182" max="6182" width="3.375" style="27" customWidth="1"/>
    <col min="6183" max="6183" width="2.125" style="27" customWidth="1"/>
    <col min="6184" max="6184" width="1.75" style="27" customWidth="1"/>
    <col min="6185" max="6185" width="2.75" style="27" customWidth="1"/>
    <col min="6186" max="6186" width="2.375" style="27" customWidth="1"/>
    <col min="6187" max="6187" width="1.875" style="27" customWidth="1"/>
    <col min="6188" max="6188" width="0.125" style="27" customWidth="1"/>
    <col min="6189" max="6189" width="2.875" style="27" customWidth="1"/>
    <col min="6190" max="6190" width="1.625" style="27" customWidth="1"/>
    <col min="6191" max="6191" width="0.75" style="27" customWidth="1"/>
    <col min="6192" max="6194" width="1.625" style="27" customWidth="1"/>
    <col min="6195" max="6195" width="2.25" style="27" customWidth="1"/>
    <col min="6196" max="6196" width="2" style="27" customWidth="1"/>
    <col min="6197" max="6197" width="1.25" style="27" customWidth="1"/>
    <col min="6198" max="6198" width="2.875" style="27" customWidth="1"/>
    <col min="6199" max="6199" width="2.75" style="27" customWidth="1"/>
    <col min="6200" max="6200" width="3.125" style="27" customWidth="1"/>
    <col min="6201" max="6201" width="2.625" style="27" customWidth="1"/>
    <col min="6202" max="6202" width="2.375" style="27" customWidth="1"/>
    <col min="6203" max="6203" width="1.625" style="27" customWidth="1"/>
    <col min="6204" max="6204" width="2.125" style="27" customWidth="1"/>
    <col min="6205" max="6205" width="1.875" style="27" customWidth="1"/>
    <col min="6206" max="6206" width="2.125" style="27" customWidth="1"/>
    <col min="6207" max="6213" width="1.625" style="27" customWidth="1"/>
    <col min="6214" max="6215" width="7.375" style="27" bestFit="1" customWidth="1"/>
    <col min="6216" max="6218" width="1.625" style="27" customWidth="1"/>
    <col min="6219" max="6219" width="4.5" style="27" customWidth="1"/>
    <col min="6220" max="6400" width="0" style="27" hidden="1"/>
    <col min="6401" max="6401" width="4.25" style="27" customWidth="1"/>
    <col min="6402" max="6402" width="3.375" style="27" customWidth="1"/>
    <col min="6403" max="6403" width="1.625" style="27" customWidth="1"/>
    <col min="6404" max="6404" width="3.5" style="27" customWidth="1"/>
    <col min="6405" max="6405" width="2" style="27" customWidth="1"/>
    <col min="6406" max="6406" width="1.625" style="27" customWidth="1"/>
    <col min="6407" max="6407" width="0" style="27" hidden="1"/>
    <col min="6408" max="6408" width="1.625" style="27" customWidth="1"/>
    <col min="6409" max="6409" width="1.25" style="27" customWidth="1"/>
    <col min="6410" max="6410" width="2.625" style="27" customWidth="1"/>
    <col min="6411" max="6411" width="1.125" style="27" customWidth="1"/>
    <col min="6412" max="6412" width="1.625" style="27" customWidth="1"/>
    <col min="6413" max="6413" width="2.625" style="27" customWidth="1"/>
    <col min="6414" max="6414" width="1.625" style="27" customWidth="1"/>
    <col min="6415" max="6415" width="2" style="27" customWidth="1"/>
    <col min="6416" max="6416" width="1.625" style="27" customWidth="1"/>
    <col min="6417" max="6417" width="2.5" style="27" customWidth="1"/>
    <col min="6418" max="6418" width="1.625" style="27" customWidth="1"/>
    <col min="6419" max="6419" width="2" style="27" customWidth="1"/>
    <col min="6420" max="6420" width="2.25" style="27" customWidth="1"/>
    <col min="6421" max="6421" width="2.5" style="27" customWidth="1"/>
    <col min="6422" max="6422" width="1.375" style="27" customWidth="1"/>
    <col min="6423" max="6423" width="2.5" style="27" customWidth="1"/>
    <col min="6424" max="6424" width="1.625" style="27" customWidth="1"/>
    <col min="6425" max="6425" width="0.75" style="27" customWidth="1"/>
    <col min="6426" max="6426" width="1.625" style="27" customWidth="1"/>
    <col min="6427" max="6428" width="2" style="27" customWidth="1"/>
    <col min="6429" max="6429" width="3.5" style="27" customWidth="1"/>
    <col min="6430" max="6430" width="1.375" style="27" customWidth="1"/>
    <col min="6431" max="6431" width="1.625" style="27" customWidth="1"/>
    <col min="6432" max="6432" width="2.125" style="27" customWidth="1"/>
    <col min="6433" max="6433" width="1.625" style="27" customWidth="1"/>
    <col min="6434" max="6434" width="2.125" style="27" customWidth="1"/>
    <col min="6435" max="6435" width="2.25" style="27" customWidth="1"/>
    <col min="6436" max="6436" width="2.125" style="27" customWidth="1"/>
    <col min="6437" max="6437" width="1.25" style="27" customWidth="1"/>
    <col min="6438" max="6438" width="3.375" style="27" customWidth="1"/>
    <col min="6439" max="6439" width="2.125" style="27" customWidth="1"/>
    <col min="6440" max="6440" width="1.75" style="27" customWidth="1"/>
    <col min="6441" max="6441" width="2.75" style="27" customWidth="1"/>
    <col min="6442" max="6442" width="2.375" style="27" customWidth="1"/>
    <col min="6443" max="6443" width="1.875" style="27" customWidth="1"/>
    <col min="6444" max="6444" width="0.125" style="27" customWidth="1"/>
    <col min="6445" max="6445" width="2.875" style="27" customWidth="1"/>
    <col min="6446" max="6446" width="1.625" style="27" customWidth="1"/>
    <col min="6447" max="6447" width="0.75" style="27" customWidth="1"/>
    <col min="6448" max="6450" width="1.625" style="27" customWidth="1"/>
    <col min="6451" max="6451" width="2.25" style="27" customWidth="1"/>
    <col min="6452" max="6452" width="2" style="27" customWidth="1"/>
    <col min="6453" max="6453" width="1.25" style="27" customWidth="1"/>
    <col min="6454" max="6454" width="2.875" style="27" customWidth="1"/>
    <col min="6455" max="6455" width="2.75" style="27" customWidth="1"/>
    <col min="6456" max="6456" width="3.125" style="27" customWidth="1"/>
    <col min="6457" max="6457" width="2.625" style="27" customWidth="1"/>
    <col min="6458" max="6458" width="2.375" style="27" customWidth="1"/>
    <col min="6459" max="6459" width="1.625" style="27" customWidth="1"/>
    <col min="6460" max="6460" width="2.125" style="27" customWidth="1"/>
    <col min="6461" max="6461" width="1.875" style="27" customWidth="1"/>
    <col min="6462" max="6462" width="2.125" style="27" customWidth="1"/>
    <col min="6463" max="6469" width="1.625" style="27" customWidth="1"/>
    <col min="6470" max="6471" width="7.375" style="27" bestFit="1" customWidth="1"/>
    <col min="6472" max="6474" width="1.625" style="27" customWidth="1"/>
    <col min="6475" max="6475" width="4.5" style="27" customWidth="1"/>
    <col min="6476" max="6656" width="0" style="27" hidden="1"/>
    <col min="6657" max="6657" width="4.25" style="27" customWidth="1"/>
    <col min="6658" max="6658" width="3.375" style="27" customWidth="1"/>
    <col min="6659" max="6659" width="1.625" style="27" customWidth="1"/>
    <col min="6660" max="6660" width="3.5" style="27" customWidth="1"/>
    <col min="6661" max="6661" width="2" style="27" customWidth="1"/>
    <col min="6662" max="6662" width="1.625" style="27" customWidth="1"/>
    <col min="6663" max="6663" width="0" style="27" hidden="1"/>
    <col min="6664" max="6664" width="1.625" style="27" customWidth="1"/>
    <col min="6665" max="6665" width="1.25" style="27" customWidth="1"/>
    <col min="6666" max="6666" width="2.625" style="27" customWidth="1"/>
    <col min="6667" max="6667" width="1.125" style="27" customWidth="1"/>
    <col min="6668" max="6668" width="1.625" style="27" customWidth="1"/>
    <col min="6669" max="6669" width="2.625" style="27" customWidth="1"/>
    <col min="6670" max="6670" width="1.625" style="27" customWidth="1"/>
    <col min="6671" max="6671" width="2" style="27" customWidth="1"/>
    <col min="6672" max="6672" width="1.625" style="27" customWidth="1"/>
    <col min="6673" max="6673" width="2.5" style="27" customWidth="1"/>
    <col min="6674" max="6674" width="1.625" style="27" customWidth="1"/>
    <col min="6675" max="6675" width="2" style="27" customWidth="1"/>
    <col min="6676" max="6676" width="2.25" style="27" customWidth="1"/>
    <col min="6677" max="6677" width="2.5" style="27" customWidth="1"/>
    <col min="6678" max="6678" width="1.375" style="27" customWidth="1"/>
    <col min="6679" max="6679" width="2.5" style="27" customWidth="1"/>
    <col min="6680" max="6680" width="1.625" style="27" customWidth="1"/>
    <col min="6681" max="6681" width="0.75" style="27" customWidth="1"/>
    <col min="6682" max="6682" width="1.625" style="27" customWidth="1"/>
    <col min="6683" max="6684" width="2" style="27" customWidth="1"/>
    <col min="6685" max="6685" width="3.5" style="27" customWidth="1"/>
    <col min="6686" max="6686" width="1.375" style="27" customWidth="1"/>
    <col min="6687" max="6687" width="1.625" style="27" customWidth="1"/>
    <col min="6688" max="6688" width="2.125" style="27" customWidth="1"/>
    <col min="6689" max="6689" width="1.625" style="27" customWidth="1"/>
    <col min="6690" max="6690" width="2.125" style="27" customWidth="1"/>
    <col min="6691" max="6691" width="2.25" style="27" customWidth="1"/>
    <col min="6692" max="6692" width="2.125" style="27" customWidth="1"/>
    <col min="6693" max="6693" width="1.25" style="27" customWidth="1"/>
    <col min="6694" max="6694" width="3.375" style="27" customWidth="1"/>
    <col min="6695" max="6695" width="2.125" style="27" customWidth="1"/>
    <col min="6696" max="6696" width="1.75" style="27" customWidth="1"/>
    <col min="6697" max="6697" width="2.75" style="27" customWidth="1"/>
    <col min="6698" max="6698" width="2.375" style="27" customWidth="1"/>
    <col min="6699" max="6699" width="1.875" style="27" customWidth="1"/>
    <col min="6700" max="6700" width="0.125" style="27" customWidth="1"/>
    <col min="6701" max="6701" width="2.875" style="27" customWidth="1"/>
    <col min="6702" max="6702" width="1.625" style="27" customWidth="1"/>
    <col min="6703" max="6703" width="0.75" style="27" customWidth="1"/>
    <col min="6704" max="6706" width="1.625" style="27" customWidth="1"/>
    <col min="6707" max="6707" width="2.25" style="27" customWidth="1"/>
    <col min="6708" max="6708" width="2" style="27" customWidth="1"/>
    <col min="6709" max="6709" width="1.25" style="27" customWidth="1"/>
    <col min="6710" max="6710" width="2.875" style="27" customWidth="1"/>
    <col min="6711" max="6711" width="2.75" style="27" customWidth="1"/>
    <col min="6712" max="6712" width="3.125" style="27" customWidth="1"/>
    <col min="6713" max="6713" width="2.625" style="27" customWidth="1"/>
    <col min="6714" max="6714" width="2.375" style="27" customWidth="1"/>
    <col min="6715" max="6715" width="1.625" style="27" customWidth="1"/>
    <col min="6716" max="6716" width="2.125" style="27" customWidth="1"/>
    <col min="6717" max="6717" width="1.875" style="27" customWidth="1"/>
    <col min="6718" max="6718" width="2.125" style="27" customWidth="1"/>
    <col min="6719" max="6725" width="1.625" style="27" customWidth="1"/>
    <col min="6726" max="6727" width="7.375" style="27" bestFit="1" customWidth="1"/>
    <col min="6728" max="6730" width="1.625" style="27" customWidth="1"/>
    <col min="6731" max="6731" width="4.5" style="27" customWidth="1"/>
    <col min="6732" max="6912" width="0" style="27" hidden="1"/>
    <col min="6913" max="6913" width="4.25" style="27" customWidth="1"/>
    <col min="6914" max="6914" width="3.375" style="27" customWidth="1"/>
    <col min="6915" max="6915" width="1.625" style="27" customWidth="1"/>
    <col min="6916" max="6916" width="3.5" style="27" customWidth="1"/>
    <col min="6917" max="6917" width="2" style="27" customWidth="1"/>
    <col min="6918" max="6918" width="1.625" style="27" customWidth="1"/>
    <col min="6919" max="6919" width="0" style="27" hidden="1"/>
    <col min="6920" max="6920" width="1.625" style="27" customWidth="1"/>
    <col min="6921" max="6921" width="1.25" style="27" customWidth="1"/>
    <col min="6922" max="6922" width="2.625" style="27" customWidth="1"/>
    <col min="6923" max="6923" width="1.125" style="27" customWidth="1"/>
    <col min="6924" max="6924" width="1.625" style="27" customWidth="1"/>
    <col min="6925" max="6925" width="2.625" style="27" customWidth="1"/>
    <col min="6926" max="6926" width="1.625" style="27" customWidth="1"/>
    <col min="6927" max="6927" width="2" style="27" customWidth="1"/>
    <col min="6928" max="6928" width="1.625" style="27" customWidth="1"/>
    <col min="6929" max="6929" width="2.5" style="27" customWidth="1"/>
    <col min="6930" max="6930" width="1.625" style="27" customWidth="1"/>
    <col min="6931" max="6931" width="2" style="27" customWidth="1"/>
    <col min="6932" max="6932" width="2.25" style="27" customWidth="1"/>
    <col min="6933" max="6933" width="2.5" style="27" customWidth="1"/>
    <col min="6934" max="6934" width="1.375" style="27" customWidth="1"/>
    <col min="6935" max="6935" width="2.5" style="27" customWidth="1"/>
    <col min="6936" max="6936" width="1.625" style="27" customWidth="1"/>
    <col min="6937" max="6937" width="0.75" style="27" customWidth="1"/>
    <col min="6938" max="6938" width="1.625" style="27" customWidth="1"/>
    <col min="6939" max="6940" width="2" style="27" customWidth="1"/>
    <col min="6941" max="6941" width="3.5" style="27" customWidth="1"/>
    <col min="6942" max="6942" width="1.375" style="27" customWidth="1"/>
    <col min="6943" max="6943" width="1.625" style="27" customWidth="1"/>
    <col min="6944" max="6944" width="2.125" style="27" customWidth="1"/>
    <col min="6945" max="6945" width="1.625" style="27" customWidth="1"/>
    <col min="6946" max="6946" width="2.125" style="27" customWidth="1"/>
    <col min="6947" max="6947" width="2.25" style="27" customWidth="1"/>
    <col min="6948" max="6948" width="2.125" style="27" customWidth="1"/>
    <col min="6949" max="6949" width="1.25" style="27" customWidth="1"/>
    <col min="6950" max="6950" width="3.375" style="27" customWidth="1"/>
    <col min="6951" max="6951" width="2.125" style="27" customWidth="1"/>
    <col min="6952" max="6952" width="1.75" style="27" customWidth="1"/>
    <col min="6953" max="6953" width="2.75" style="27" customWidth="1"/>
    <col min="6954" max="6954" width="2.375" style="27" customWidth="1"/>
    <col min="6955" max="6955" width="1.875" style="27" customWidth="1"/>
    <col min="6956" max="6956" width="0.125" style="27" customWidth="1"/>
    <col min="6957" max="6957" width="2.875" style="27" customWidth="1"/>
    <col min="6958" max="6958" width="1.625" style="27" customWidth="1"/>
    <col min="6959" max="6959" width="0.75" style="27" customWidth="1"/>
    <col min="6960" max="6962" width="1.625" style="27" customWidth="1"/>
    <col min="6963" max="6963" width="2.25" style="27" customWidth="1"/>
    <col min="6964" max="6964" width="2" style="27" customWidth="1"/>
    <col min="6965" max="6965" width="1.25" style="27" customWidth="1"/>
    <col min="6966" max="6966" width="2.875" style="27" customWidth="1"/>
    <col min="6967" max="6967" width="2.75" style="27" customWidth="1"/>
    <col min="6968" max="6968" width="3.125" style="27" customWidth="1"/>
    <col min="6969" max="6969" width="2.625" style="27" customWidth="1"/>
    <col min="6970" max="6970" width="2.375" style="27" customWidth="1"/>
    <col min="6971" max="6971" width="1.625" style="27" customWidth="1"/>
    <col min="6972" max="6972" width="2.125" style="27" customWidth="1"/>
    <col min="6973" max="6973" width="1.875" style="27" customWidth="1"/>
    <col min="6974" max="6974" width="2.125" style="27" customWidth="1"/>
    <col min="6975" max="6981" width="1.625" style="27" customWidth="1"/>
    <col min="6982" max="6983" width="7.375" style="27" bestFit="1" customWidth="1"/>
    <col min="6984" max="6986" width="1.625" style="27" customWidth="1"/>
    <col min="6987" max="6987" width="4.5" style="27" customWidth="1"/>
    <col min="6988" max="7168" width="0" style="27" hidden="1"/>
    <col min="7169" max="7169" width="4.25" style="27" customWidth="1"/>
    <col min="7170" max="7170" width="3.375" style="27" customWidth="1"/>
    <col min="7171" max="7171" width="1.625" style="27" customWidth="1"/>
    <col min="7172" max="7172" width="3.5" style="27" customWidth="1"/>
    <col min="7173" max="7173" width="2" style="27" customWidth="1"/>
    <col min="7174" max="7174" width="1.625" style="27" customWidth="1"/>
    <col min="7175" max="7175" width="0" style="27" hidden="1"/>
    <col min="7176" max="7176" width="1.625" style="27" customWidth="1"/>
    <col min="7177" max="7177" width="1.25" style="27" customWidth="1"/>
    <col min="7178" max="7178" width="2.625" style="27" customWidth="1"/>
    <col min="7179" max="7179" width="1.125" style="27" customWidth="1"/>
    <col min="7180" max="7180" width="1.625" style="27" customWidth="1"/>
    <col min="7181" max="7181" width="2.625" style="27" customWidth="1"/>
    <col min="7182" max="7182" width="1.625" style="27" customWidth="1"/>
    <col min="7183" max="7183" width="2" style="27" customWidth="1"/>
    <col min="7184" max="7184" width="1.625" style="27" customWidth="1"/>
    <col min="7185" max="7185" width="2.5" style="27" customWidth="1"/>
    <col min="7186" max="7186" width="1.625" style="27" customWidth="1"/>
    <col min="7187" max="7187" width="2" style="27" customWidth="1"/>
    <col min="7188" max="7188" width="2.25" style="27" customWidth="1"/>
    <col min="7189" max="7189" width="2.5" style="27" customWidth="1"/>
    <col min="7190" max="7190" width="1.375" style="27" customWidth="1"/>
    <col min="7191" max="7191" width="2.5" style="27" customWidth="1"/>
    <col min="7192" max="7192" width="1.625" style="27" customWidth="1"/>
    <col min="7193" max="7193" width="0.75" style="27" customWidth="1"/>
    <col min="7194" max="7194" width="1.625" style="27" customWidth="1"/>
    <col min="7195" max="7196" width="2" style="27" customWidth="1"/>
    <col min="7197" max="7197" width="3.5" style="27" customWidth="1"/>
    <col min="7198" max="7198" width="1.375" style="27" customWidth="1"/>
    <col min="7199" max="7199" width="1.625" style="27" customWidth="1"/>
    <col min="7200" max="7200" width="2.125" style="27" customWidth="1"/>
    <col min="7201" max="7201" width="1.625" style="27" customWidth="1"/>
    <col min="7202" max="7202" width="2.125" style="27" customWidth="1"/>
    <col min="7203" max="7203" width="2.25" style="27" customWidth="1"/>
    <col min="7204" max="7204" width="2.125" style="27" customWidth="1"/>
    <col min="7205" max="7205" width="1.25" style="27" customWidth="1"/>
    <col min="7206" max="7206" width="3.375" style="27" customWidth="1"/>
    <col min="7207" max="7207" width="2.125" style="27" customWidth="1"/>
    <col min="7208" max="7208" width="1.75" style="27" customWidth="1"/>
    <col min="7209" max="7209" width="2.75" style="27" customWidth="1"/>
    <col min="7210" max="7210" width="2.375" style="27" customWidth="1"/>
    <col min="7211" max="7211" width="1.875" style="27" customWidth="1"/>
    <col min="7212" max="7212" width="0.125" style="27" customWidth="1"/>
    <col min="7213" max="7213" width="2.875" style="27" customWidth="1"/>
    <col min="7214" max="7214" width="1.625" style="27" customWidth="1"/>
    <col min="7215" max="7215" width="0.75" style="27" customWidth="1"/>
    <col min="7216" max="7218" width="1.625" style="27" customWidth="1"/>
    <col min="7219" max="7219" width="2.25" style="27" customWidth="1"/>
    <col min="7220" max="7220" width="2" style="27" customWidth="1"/>
    <col min="7221" max="7221" width="1.25" style="27" customWidth="1"/>
    <col min="7222" max="7222" width="2.875" style="27" customWidth="1"/>
    <col min="7223" max="7223" width="2.75" style="27" customWidth="1"/>
    <col min="7224" max="7224" width="3.125" style="27" customWidth="1"/>
    <col min="7225" max="7225" width="2.625" style="27" customWidth="1"/>
    <col min="7226" max="7226" width="2.375" style="27" customWidth="1"/>
    <col min="7227" max="7227" width="1.625" style="27" customWidth="1"/>
    <col min="7228" max="7228" width="2.125" style="27" customWidth="1"/>
    <col min="7229" max="7229" width="1.875" style="27" customWidth="1"/>
    <col min="7230" max="7230" width="2.125" style="27" customWidth="1"/>
    <col min="7231" max="7237" width="1.625" style="27" customWidth="1"/>
    <col min="7238" max="7239" width="7.375" style="27" bestFit="1" customWidth="1"/>
    <col min="7240" max="7242" width="1.625" style="27" customWidth="1"/>
    <col min="7243" max="7243" width="4.5" style="27" customWidth="1"/>
    <col min="7244" max="7424" width="0" style="27" hidden="1"/>
    <col min="7425" max="7425" width="4.25" style="27" customWidth="1"/>
    <col min="7426" max="7426" width="3.375" style="27" customWidth="1"/>
    <col min="7427" max="7427" width="1.625" style="27" customWidth="1"/>
    <col min="7428" max="7428" width="3.5" style="27" customWidth="1"/>
    <col min="7429" max="7429" width="2" style="27" customWidth="1"/>
    <col min="7430" max="7430" width="1.625" style="27" customWidth="1"/>
    <col min="7431" max="7431" width="0" style="27" hidden="1"/>
    <col min="7432" max="7432" width="1.625" style="27" customWidth="1"/>
    <col min="7433" max="7433" width="1.25" style="27" customWidth="1"/>
    <col min="7434" max="7434" width="2.625" style="27" customWidth="1"/>
    <col min="7435" max="7435" width="1.125" style="27" customWidth="1"/>
    <col min="7436" max="7436" width="1.625" style="27" customWidth="1"/>
    <col min="7437" max="7437" width="2.625" style="27" customWidth="1"/>
    <col min="7438" max="7438" width="1.625" style="27" customWidth="1"/>
    <col min="7439" max="7439" width="2" style="27" customWidth="1"/>
    <col min="7440" max="7440" width="1.625" style="27" customWidth="1"/>
    <col min="7441" max="7441" width="2.5" style="27" customWidth="1"/>
    <col min="7442" max="7442" width="1.625" style="27" customWidth="1"/>
    <col min="7443" max="7443" width="2" style="27" customWidth="1"/>
    <col min="7444" max="7444" width="2.25" style="27" customWidth="1"/>
    <col min="7445" max="7445" width="2.5" style="27" customWidth="1"/>
    <col min="7446" max="7446" width="1.375" style="27" customWidth="1"/>
    <col min="7447" max="7447" width="2.5" style="27" customWidth="1"/>
    <col min="7448" max="7448" width="1.625" style="27" customWidth="1"/>
    <col min="7449" max="7449" width="0.75" style="27" customWidth="1"/>
    <col min="7450" max="7450" width="1.625" style="27" customWidth="1"/>
    <col min="7451" max="7452" width="2" style="27" customWidth="1"/>
    <col min="7453" max="7453" width="3.5" style="27" customWidth="1"/>
    <col min="7454" max="7454" width="1.375" style="27" customWidth="1"/>
    <col min="7455" max="7455" width="1.625" style="27" customWidth="1"/>
    <col min="7456" max="7456" width="2.125" style="27" customWidth="1"/>
    <col min="7457" max="7457" width="1.625" style="27" customWidth="1"/>
    <col min="7458" max="7458" width="2.125" style="27" customWidth="1"/>
    <col min="7459" max="7459" width="2.25" style="27" customWidth="1"/>
    <col min="7460" max="7460" width="2.125" style="27" customWidth="1"/>
    <col min="7461" max="7461" width="1.25" style="27" customWidth="1"/>
    <col min="7462" max="7462" width="3.375" style="27" customWidth="1"/>
    <col min="7463" max="7463" width="2.125" style="27" customWidth="1"/>
    <col min="7464" max="7464" width="1.75" style="27" customWidth="1"/>
    <col min="7465" max="7465" width="2.75" style="27" customWidth="1"/>
    <col min="7466" max="7466" width="2.375" style="27" customWidth="1"/>
    <col min="7467" max="7467" width="1.875" style="27" customWidth="1"/>
    <col min="7468" max="7468" width="0.125" style="27" customWidth="1"/>
    <col min="7469" max="7469" width="2.875" style="27" customWidth="1"/>
    <col min="7470" max="7470" width="1.625" style="27" customWidth="1"/>
    <col min="7471" max="7471" width="0.75" style="27" customWidth="1"/>
    <col min="7472" max="7474" width="1.625" style="27" customWidth="1"/>
    <col min="7475" max="7475" width="2.25" style="27" customWidth="1"/>
    <col min="7476" max="7476" width="2" style="27" customWidth="1"/>
    <col min="7477" max="7477" width="1.25" style="27" customWidth="1"/>
    <col min="7478" max="7478" width="2.875" style="27" customWidth="1"/>
    <col min="7479" max="7479" width="2.75" style="27" customWidth="1"/>
    <col min="7480" max="7480" width="3.125" style="27" customWidth="1"/>
    <col min="7481" max="7481" width="2.625" style="27" customWidth="1"/>
    <col min="7482" max="7482" width="2.375" style="27" customWidth="1"/>
    <col min="7483" max="7483" width="1.625" style="27" customWidth="1"/>
    <col min="7484" max="7484" width="2.125" style="27" customWidth="1"/>
    <col min="7485" max="7485" width="1.875" style="27" customWidth="1"/>
    <col min="7486" max="7486" width="2.125" style="27" customWidth="1"/>
    <col min="7487" max="7493" width="1.625" style="27" customWidth="1"/>
    <col min="7494" max="7495" width="7.375" style="27" bestFit="1" customWidth="1"/>
    <col min="7496" max="7498" width="1.625" style="27" customWidth="1"/>
    <col min="7499" max="7499" width="4.5" style="27" customWidth="1"/>
    <col min="7500" max="7680" width="0" style="27" hidden="1"/>
    <col min="7681" max="7681" width="4.25" style="27" customWidth="1"/>
    <col min="7682" max="7682" width="3.375" style="27" customWidth="1"/>
    <col min="7683" max="7683" width="1.625" style="27" customWidth="1"/>
    <col min="7684" max="7684" width="3.5" style="27" customWidth="1"/>
    <col min="7685" max="7685" width="2" style="27" customWidth="1"/>
    <col min="7686" max="7686" width="1.625" style="27" customWidth="1"/>
    <col min="7687" max="7687" width="0" style="27" hidden="1"/>
    <col min="7688" max="7688" width="1.625" style="27" customWidth="1"/>
    <col min="7689" max="7689" width="1.25" style="27" customWidth="1"/>
    <col min="7690" max="7690" width="2.625" style="27" customWidth="1"/>
    <col min="7691" max="7691" width="1.125" style="27" customWidth="1"/>
    <col min="7692" max="7692" width="1.625" style="27" customWidth="1"/>
    <col min="7693" max="7693" width="2.625" style="27" customWidth="1"/>
    <col min="7694" max="7694" width="1.625" style="27" customWidth="1"/>
    <col min="7695" max="7695" width="2" style="27" customWidth="1"/>
    <col min="7696" max="7696" width="1.625" style="27" customWidth="1"/>
    <col min="7697" max="7697" width="2.5" style="27" customWidth="1"/>
    <col min="7698" max="7698" width="1.625" style="27" customWidth="1"/>
    <col min="7699" max="7699" width="2" style="27" customWidth="1"/>
    <col min="7700" max="7700" width="2.25" style="27" customWidth="1"/>
    <col min="7701" max="7701" width="2.5" style="27" customWidth="1"/>
    <col min="7702" max="7702" width="1.375" style="27" customWidth="1"/>
    <col min="7703" max="7703" width="2.5" style="27" customWidth="1"/>
    <col min="7704" max="7704" width="1.625" style="27" customWidth="1"/>
    <col min="7705" max="7705" width="0.75" style="27" customWidth="1"/>
    <col min="7706" max="7706" width="1.625" style="27" customWidth="1"/>
    <col min="7707" max="7708" width="2" style="27" customWidth="1"/>
    <col min="7709" max="7709" width="3.5" style="27" customWidth="1"/>
    <col min="7710" max="7710" width="1.375" style="27" customWidth="1"/>
    <col min="7711" max="7711" width="1.625" style="27" customWidth="1"/>
    <col min="7712" max="7712" width="2.125" style="27" customWidth="1"/>
    <col min="7713" max="7713" width="1.625" style="27" customWidth="1"/>
    <col min="7714" max="7714" width="2.125" style="27" customWidth="1"/>
    <col min="7715" max="7715" width="2.25" style="27" customWidth="1"/>
    <col min="7716" max="7716" width="2.125" style="27" customWidth="1"/>
    <col min="7717" max="7717" width="1.25" style="27" customWidth="1"/>
    <col min="7718" max="7718" width="3.375" style="27" customWidth="1"/>
    <col min="7719" max="7719" width="2.125" style="27" customWidth="1"/>
    <col min="7720" max="7720" width="1.75" style="27" customWidth="1"/>
    <col min="7721" max="7721" width="2.75" style="27" customWidth="1"/>
    <col min="7722" max="7722" width="2.375" style="27" customWidth="1"/>
    <col min="7723" max="7723" width="1.875" style="27" customWidth="1"/>
    <col min="7724" max="7724" width="0.125" style="27" customWidth="1"/>
    <col min="7725" max="7725" width="2.875" style="27" customWidth="1"/>
    <col min="7726" max="7726" width="1.625" style="27" customWidth="1"/>
    <col min="7727" max="7727" width="0.75" style="27" customWidth="1"/>
    <col min="7728" max="7730" width="1.625" style="27" customWidth="1"/>
    <col min="7731" max="7731" width="2.25" style="27" customWidth="1"/>
    <col min="7732" max="7732" width="2" style="27" customWidth="1"/>
    <col min="7733" max="7733" width="1.25" style="27" customWidth="1"/>
    <col min="7734" max="7734" width="2.875" style="27" customWidth="1"/>
    <col min="7735" max="7735" width="2.75" style="27" customWidth="1"/>
    <col min="7736" max="7736" width="3.125" style="27" customWidth="1"/>
    <col min="7737" max="7737" width="2.625" style="27" customWidth="1"/>
    <col min="7738" max="7738" width="2.375" style="27" customWidth="1"/>
    <col min="7739" max="7739" width="1.625" style="27" customWidth="1"/>
    <col min="7740" max="7740" width="2.125" style="27" customWidth="1"/>
    <col min="7741" max="7741" width="1.875" style="27" customWidth="1"/>
    <col min="7742" max="7742" width="2.125" style="27" customWidth="1"/>
    <col min="7743" max="7749" width="1.625" style="27" customWidth="1"/>
    <col min="7750" max="7751" width="7.375" style="27" bestFit="1" customWidth="1"/>
    <col min="7752" max="7754" width="1.625" style="27" customWidth="1"/>
    <col min="7755" max="7755" width="4.5" style="27" customWidth="1"/>
    <col min="7756" max="7936" width="0" style="27" hidden="1"/>
    <col min="7937" max="7937" width="4.25" style="27" customWidth="1"/>
    <col min="7938" max="7938" width="3.375" style="27" customWidth="1"/>
    <col min="7939" max="7939" width="1.625" style="27" customWidth="1"/>
    <col min="7940" max="7940" width="3.5" style="27" customWidth="1"/>
    <col min="7941" max="7941" width="2" style="27" customWidth="1"/>
    <col min="7942" max="7942" width="1.625" style="27" customWidth="1"/>
    <col min="7943" max="7943" width="0" style="27" hidden="1"/>
    <col min="7944" max="7944" width="1.625" style="27" customWidth="1"/>
    <col min="7945" max="7945" width="1.25" style="27" customWidth="1"/>
    <col min="7946" max="7946" width="2.625" style="27" customWidth="1"/>
    <col min="7947" max="7947" width="1.125" style="27" customWidth="1"/>
    <col min="7948" max="7948" width="1.625" style="27" customWidth="1"/>
    <col min="7949" max="7949" width="2.625" style="27" customWidth="1"/>
    <col min="7950" max="7950" width="1.625" style="27" customWidth="1"/>
    <col min="7951" max="7951" width="2" style="27" customWidth="1"/>
    <col min="7952" max="7952" width="1.625" style="27" customWidth="1"/>
    <col min="7953" max="7953" width="2.5" style="27" customWidth="1"/>
    <col min="7954" max="7954" width="1.625" style="27" customWidth="1"/>
    <col min="7955" max="7955" width="2" style="27" customWidth="1"/>
    <col min="7956" max="7956" width="2.25" style="27" customWidth="1"/>
    <col min="7957" max="7957" width="2.5" style="27" customWidth="1"/>
    <col min="7958" max="7958" width="1.375" style="27" customWidth="1"/>
    <col min="7959" max="7959" width="2.5" style="27" customWidth="1"/>
    <col min="7960" max="7960" width="1.625" style="27" customWidth="1"/>
    <col min="7961" max="7961" width="0.75" style="27" customWidth="1"/>
    <col min="7962" max="7962" width="1.625" style="27" customWidth="1"/>
    <col min="7963" max="7964" width="2" style="27" customWidth="1"/>
    <col min="7965" max="7965" width="3.5" style="27" customWidth="1"/>
    <col min="7966" max="7966" width="1.375" style="27" customWidth="1"/>
    <col min="7967" max="7967" width="1.625" style="27" customWidth="1"/>
    <col min="7968" max="7968" width="2.125" style="27" customWidth="1"/>
    <col min="7969" max="7969" width="1.625" style="27" customWidth="1"/>
    <col min="7970" max="7970" width="2.125" style="27" customWidth="1"/>
    <col min="7971" max="7971" width="2.25" style="27" customWidth="1"/>
    <col min="7972" max="7972" width="2.125" style="27" customWidth="1"/>
    <col min="7973" max="7973" width="1.25" style="27" customWidth="1"/>
    <col min="7974" max="7974" width="3.375" style="27" customWidth="1"/>
    <col min="7975" max="7975" width="2.125" style="27" customWidth="1"/>
    <col min="7976" max="7976" width="1.75" style="27" customWidth="1"/>
    <col min="7977" max="7977" width="2.75" style="27" customWidth="1"/>
    <col min="7978" max="7978" width="2.375" style="27" customWidth="1"/>
    <col min="7979" max="7979" width="1.875" style="27" customWidth="1"/>
    <col min="7980" max="7980" width="0.125" style="27" customWidth="1"/>
    <col min="7981" max="7981" width="2.875" style="27" customWidth="1"/>
    <col min="7982" max="7982" width="1.625" style="27" customWidth="1"/>
    <col min="7983" max="7983" width="0.75" style="27" customWidth="1"/>
    <col min="7984" max="7986" width="1.625" style="27" customWidth="1"/>
    <col min="7987" max="7987" width="2.25" style="27" customWidth="1"/>
    <col min="7988" max="7988" width="2" style="27" customWidth="1"/>
    <col min="7989" max="7989" width="1.25" style="27" customWidth="1"/>
    <col min="7990" max="7990" width="2.875" style="27" customWidth="1"/>
    <col min="7991" max="7991" width="2.75" style="27" customWidth="1"/>
    <col min="7992" max="7992" width="3.125" style="27" customWidth="1"/>
    <col min="7993" max="7993" width="2.625" style="27" customWidth="1"/>
    <col min="7994" max="7994" width="2.375" style="27" customWidth="1"/>
    <col min="7995" max="7995" width="1.625" style="27" customWidth="1"/>
    <col min="7996" max="7996" width="2.125" style="27" customWidth="1"/>
    <col min="7997" max="7997" width="1.875" style="27" customWidth="1"/>
    <col min="7998" max="7998" width="2.125" style="27" customWidth="1"/>
    <col min="7999" max="8005" width="1.625" style="27" customWidth="1"/>
    <col min="8006" max="8007" width="7.375" style="27" bestFit="1" customWidth="1"/>
    <col min="8008" max="8010" width="1.625" style="27" customWidth="1"/>
    <col min="8011" max="8011" width="4.5" style="27" customWidth="1"/>
    <col min="8012" max="8192" width="0" style="27" hidden="1"/>
    <col min="8193" max="8193" width="4.25" style="27" customWidth="1"/>
    <col min="8194" max="8194" width="3.375" style="27" customWidth="1"/>
    <col min="8195" max="8195" width="1.625" style="27" customWidth="1"/>
    <col min="8196" max="8196" width="3.5" style="27" customWidth="1"/>
    <col min="8197" max="8197" width="2" style="27" customWidth="1"/>
    <col min="8198" max="8198" width="1.625" style="27" customWidth="1"/>
    <col min="8199" max="8199" width="0" style="27" hidden="1"/>
    <col min="8200" max="8200" width="1.625" style="27" customWidth="1"/>
    <col min="8201" max="8201" width="1.25" style="27" customWidth="1"/>
    <col min="8202" max="8202" width="2.625" style="27" customWidth="1"/>
    <col min="8203" max="8203" width="1.125" style="27" customWidth="1"/>
    <col min="8204" max="8204" width="1.625" style="27" customWidth="1"/>
    <col min="8205" max="8205" width="2.625" style="27" customWidth="1"/>
    <col min="8206" max="8206" width="1.625" style="27" customWidth="1"/>
    <col min="8207" max="8207" width="2" style="27" customWidth="1"/>
    <col min="8208" max="8208" width="1.625" style="27" customWidth="1"/>
    <col min="8209" max="8209" width="2.5" style="27" customWidth="1"/>
    <col min="8210" max="8210" width="1.625" style="27" customWidth="1"/>
    <col min="8211" max="8211" width="2" style="27" customWidth="1"/>
    <col min="8212" max="8212" width="2.25" style="27" customWidth="1"/>
    <col min="8213" max="8213" width="2.5" style="27" customWidth="1"/>
    <col min="8214" max="8214" width="1.375" style="27" customWidth="1"/>
    <col min="8215" max="8215" width="2.5" style="27" customWidth="1"/>
    <col min="8216" max="8216" width="1.625" style="27" customWidth="1"/>
    <col min="8217" max="8217" width="0.75" style="27" customWidth="1"/>
    <col min="8218" max="8218" width="1.625" style="27" customWidth="1"/>
    <col min="8219" max="8220" width="2" style="27" customWidth="1"/>
    <col min="8221" max="8221" width="3.5" style="27" customWidth="1"/>
    <col min="8222" max="8222" width="1.375" style="27" customWidth="1"/>
    <col min="8223" max="8223" width="1.625" style="27" customWidth="1"/>
    <col min="8224" max="8224" width="2.125" style="27" customWidth="1"/>
    <col min="8225" max="8225" width="1.625" style="27" customWidth="1"/>
    <col min="8226" max="8226" width="2.125" style="27" customWidth="1"/>
    <col min="8227" max="8227" width="2.25" style="27" customWidth="1"/>
    <col min="8228" max="8228" width="2.125" style="27" customWidth="1"/>
    <col min="8229" max="8229" width="1.25" style="27" customWidth="1"/>
    <col min="8230" max="8230" width="3.375" style="27" customWidth="1"/>
    <col min="8231" max="8231" width="2.125" style="27" customWidth="1"/>
    <col min="8232" max="8232" width="1.75" style="27" customWidth="1"/>
    <col min="8233" max="8233" width="2.75" style="27" customWidth="1"/>
    <col min="8234" max="8234" width="2.375" style="27" customWidth="1"/>
    <col min="8235" max="8235" width="1.875" style="27" customWidth="1"/>
    <col min="8236" max="8236" width="0.125" style="27" customWidth="1"/>
    <col min="8237" max="8237" width="2.875" style="27" customWidth="1"/>
    <col min="8238" max="8238" width="1.625" style="27" customWidth="1"/>
    <col min="8239" max="8239" width="0.75" style="27" customWidth="1"/>
    <col min="8240" max="8242" width="1.625" style="27" customWidth="1"/>
    <col min="8243" max="8243" width="2.25" style="27" customWidth="1"/>
    <col min="8244" max="8244" width="2" style="27" customWidth="1"/>
    <col min="8245" max="8245" width="1.25" style="27" customWidth="1"/>
    <col min="8246" max="8246" width="2.875" style="27" customWidth="1"/>
    <col min="8247" max="8247" width="2.75" style="27" customWidth="1"/>
    <col min="8248" max="8248" width="3.125" style="27" customWidth="1"/>
    <col min="8249" max="8249" width="2.625" style="27" customWidth="1"/>
    <col min="8250" max="8250" width="2.375" style="27" customWidth="1"/>
    <col min="8251" max="8251" width="1.625" style="27" customWidth="1"/>
    <col min="8252" max="8252" width="2.125" style="27" customWidth="1"/>
    <col min="8253" max="8253" width="1.875" style="27" customWidth="1"/>
    <col min="8254" max="8254" width="2.125" style="27" customWidth="1"/>
    <col min="8255" max="8261" width="1.625" style="27" customWidth="1"/>
    <col min="8262" max="8263" width="7.375" style="27" bestFit="1" customWidth="1"/>
    <col min="8264" max="8266" width="1.625" style="27" customWidth="1"/>
    <col min="8267" max="8267" width="4.5" style="27" customWidth="1"/>
    <col min="8268" max="8448" width="0" style="27" hidden="1"/>
    <col min="8449" max="8449" width="4.25" style="27" customWidth="1"/>
    <col min="8450" max="8450" width="3.375" style="27" customWidth="1"/>
    <col min="8451" max="8451" width="1.625" style="27" customWidth="1"/>
    <col min="8452" max="8452" width="3.5" style="27" customWidth="1"/>
    <col min="8453" max="8453" width="2" style="27" customWidth="1"/>
    <col min="8454" max="8454" width="1.625" style="27" customWidth="1"/>
    <col min="8455" max="8455" width="0" style="27" hidden="1"/>
    <col min="8456" max="8456" width="1.625" style="27" customWidth="1"/>
    <col min="8457" max="8457" width="1.25" style="27" customWidth="1"/>
    <col min="8458" max="8458" width="2.625" style="27" customWidth="1"/>
    <col min="8459" max="8459" width="1.125" style="27" customWidth="1"/>
    <col min="8460" max="8460" width="1.625" style="27" customWidth="1"/>
    <col min="8461" max="8461" width="2.625" style="27" customWidth="1"/>
    <col min="8462" max="8462" width="1.625" style="27" customWidth="1"/>
    <col min="8463" max="8463" width="2" style="27" customWidth="1"/>
    <col min="8464" max="8464" width="1.625" style="27" customWidth="1"/>
    <col min="8465" max="8465" width="2.5" style="27" customWidth="1"/>
    <col min="8466" max="8466" width="1.625" style="27" customWidth="1"/>
    <col min="8467" max="8467" width="2" style="27" customWidth="1"/>
    <col min="8468" max="8468" width="2.25" style="27" customWidth="1"/>
    <col min="8469" max="8469" width="2.5" style="27" customWidth="1"/>
    <col min="8470" max="8470" width="1.375" style="27" customWidth="1"/>
    <col min="8471" max="8471" width="2.5" style="27" customWidth="1"/>
    <col min="8472" max="8472" width="1.625" style="27" customWidth="1"/>
    <col min="8473" max="8473" width="0.75" style="27" customWidth="1"/>
    <col min="8474" max="8474" width="1.625" style="27" customWidth="1"/>
    <col min="8475" max="8476" width="2" style="27" customWidth="1"/>
    <col min="8477" max="8477" width="3.5" style="27" customWidth="1"/>
    <col min="8478" max="8478" width="1.375" style="27" customWidth="1"/>
    <col min="8479" max="8479" width="1.625" style="27" customWidth="1"/>
    <col min="8480" max="8480" width="2.125" style="27" customWidth="1"/>
    <col min="8481" max="8481" width="1.625" style="27" customWidth="1"/>
    <col min="8482" max="8482" width="2.125" style="27" customWidth="1"/>
    <col min="8483" max="8483" width="2.25" style="27" customWidth="1"/>
    <col min="8484" max="8484" width="2.125" style="27" customWidth="1"/>
    <col min="8485" max="8485" width="1.25" style="27" customWidth="1"/>
    <col min="8486" max="8486" width="3.375" style="27" customWidth="1"/>
    <col min="8487" max="8487" width="2.125" style="27" customWidth="1"/>
    <col min="8488" max="8488" width="1.75" style="27" customWidth="1"/>
    <col min="8489" max="8489" width="2.75" style="27" customWidth="1"/>
    <col min="8490" max="8490" width="2.375" style="27" customWidth="1"/>
    <col min="8491" max="8491" width="1.875" style="27" customWidth="1"/>
    <col min="8492" max="8492" width="0.125" style="27" customWidth="1"/>
    <col min="8493" max="8493" width="2.875" style="27" customWidth="1"/>
    <col min="8494" max="8494" width="1.625" style="27" customWidth="1"/>
    <col min="8495" max="8495" width="0.75" style="27" customWidth="1"/>
    <col min="8496" max="8498" width="1.625" style="27" customWidth="1"/>
    <col min="8499" max="8499" width="2.25" style="27" customWidth="1"/>
    <col min="8500" max="8500" width="2" style="27" customWidth="1"/>
    <col min="8501" max="8501" width="1.25" style="27" customWidth="1"/>
    <col min="8502" max="8502" width="2.875" style="27" customWidth="1"/>
    <col min="8503" max="8503" width="2.75" style="27" customWidth="1"/>
    <col min="8504" max="8504" width="3.125" style="27" customWidth="1"/>
    <col min="8505" max="8505" width="2.625" style="27" customWidth="1"/>
    <col min="8506" max="8506" width="2.375" style="27" customWidth="1"/>
    <col min="8507" max="8507" width="1.625" style="27" customWidth="1"/>
    <col min="8508" max="8508" width="2.125" style="27" customWidth="1"/>
    <col min="8509" max="8509" width="1.875" style="27" customWidth="1"/>
    <col min="8510" max="8510" width="2.125" style="27" customWidth="1"/>
    <col min="8511" max="8517" width="1.625" style="27" customWidth="1"/>
    <col min="8518" max="8519" width="7.375" style="27" bestFit="1" customWidth="1"/>
    <col min="8520" max="8522" width="1.625" style="27" customWidth="1"/>
    <col min="8523" max="8523" width="4.5" style="27" customWidth="1"/>
    <col min="8524" max="8704" width="0" style="27" hidden="1"/>
    <col min="8705" max="8705" width="4.25" style="27" customWidth="1"/>
    <col min="8706" max="8706" width="3.375" style="27" customWidth="1"/>
    <col min="8707" max="8707" width="1.625" style="27" customWidth="1"/>
    <col min="8708" max="8708" width="3.5" style="27" customWidth="1"/>
    <col min="8709" max="8709" width="2" style="27" customWidth="1"/>
    <col min="8710" max="8710" width="1.625" style="27" customWidth="1"/>
    <col min="8711" max="8711" width="0" style="27" hidden="1"/>
    <col min="8712" max="8712" width="1.625" style="27" customWidth="1"/>
    <col min="8713" max="8713" width="1.25" style="27" customWidth="1"/>
    <col min="8714" max="8714" width="2.625" style="27" customWidth="1"/>
    <col min="8715" max="8715" width="1.125" style="27" customWidth="1"/>
    <col min="8716" max="8716" width="1.625" style="27" customWidth="1"/>
    <col min="8717" max="8717" width="2.625" style="27" customWidth="1"/>
    <col min="8718" max="8718" width="1.625" style="27" customWidth="1"/>
    <col min="8719" max="8719" width="2" style="27" customWidth="1"/>
    <col min="8720" max="8720" width="1.625" style="27" customWidth="1"/>
    <col min="8721" max="8721" width="2.5" style="27" customWidth="1"/>
    <col min="8722" max="8722" width="1.625" style="27" customWidth="1"/>
    <col min="8723" max="8723" width="2" style="27" customWidth="1"/>
    <col min="8724" max="8724" width="2.25" style="27" customWidth="1"/>
    <col min="8725" max="8725" width="2.5" style="27" customWidth="1"/>
    <col min="8726" max="8726" width="1.375" style="27" customWidth="1"/>
    <col min="8727" max="8727" width="2.5" style="27" customWidth="1"/>
    <col min="8728" max="8728" width="1.625" style="27" customWidth="1"/>
    <col min="8729" max="8729" width="0.75" style="27" customWidth="1"/>
    <col min="8730" max="8730" width="1.625" style="27" customWidth="1"/>
    <col min="8731" max="8732" width="2" style="27" customWidth="1"/>
    <col min="8733" max="8733" width="3.5" style="27" customWidth="1"/>
    <col min="8734" max="8734" width="1.375" style="27" customWidth="1"/>
    <col min="8735" max="8735" width="1.625" style="27" customWidth="1"/>
    <col min="8736" max="8736" width="2.125" style="27" customWidth="1"/>
    <col min="8737" max="8737" width="1.625" style="27" customWidth="1"/>
    <col min="8738" max="8738" width="2.125" style="27" customWidth="1"/>
    <col min="8739" max="8739" width="2.25" style="27" customWidth="1"/>
    <col min="8740" max="8740" width="2.125" style="27" customWidth="1"/>
    <col min="8741" max="8741" width="1.25" style="27" customWidth="1"/>
    <col min="8742" max="8742" width="3.375" style="27" customWidth="1"/>
    <col min="8743" max="8743" width="2.125" style="27" customWidth="1"/>
    <col min="8744" max="8744" width="1.75" style="27" customWidth="1"/>
    <col min="8745" max="8745" width="2.75" style="27" customWidth="1"/>
    <col min="8746" max="8746" width="2.375" style="27" customWidth="1"/>
    <col min="8747" max="8747" width="1.875" style="27" customWidth="1"/>
    <col min="8748" max="8748" width="0.125" style="27" customWidth="1"/>
    <col min="8749" max="8749" width="2.875" style="27" customWidth="1"/>
    <col min="8750" max="8750" width="1.625" style="27" customWidth="1"/>
    <col min="8751" max="8751" width="0.75" style="27" customWidth="1"/>
    <col min="8752" max="8754" width="1.625" style="27" customWidth="1"/>
    <col min="8755" max="8755" width="2.25" style="27" customWidth="1"/>
    <col min="8756" max="8756" width="2" style="27" customWidth="1"/>
    <col min="8757" max="8757" width="1.25" style="27" customWidth="1"/>
    <col min="8758" max="8758" width="2.875" style="27" customWidth="1"/>
    <col min="8759" max="8759" width="2.75" style="27" customWidth="1"/>
    <col min="8760" max="8760" width="3.125" style="27" customWidth="1"/>
    <col min="8761" max="8761" width="2.625" style="27" customWidth="1"/>
    <col min="8762" max="8762" width="2.375" style="27" customWidth="1"/>
    <col min="8763" max="8763" width="1.625" style="27" customWidth="1"/>
    <col min="8764" max="8764" width="2.125" style="27" customWidth="1"/>
    <col min="8765" max="8765" width="1.875" style="27" customWidth="1"/>
    <col min="8766" max="8766" width="2.125" style="27" customWidth="1"/>
    <col min="8767" max="8773" width="1.625" style="27" customWidth="1"/>
    <col min="8774" max="8775" width="7.375" style="27" bestFit="1" customWidth="1"/>
    <col min="8776" max="8778" width="1.625" style="27" customWidth="1"/>
    <col min="8779" max="8779" width="4.5" style="27" customWidth="1"/>
    <col min="8780" max="8960" width="0" style="27" hidden="1"/>
    <col min="8961" max="8961" width="4.25" style="27" customWidth="1"/>
    <col min="8962" max="8962" width="3.375" style="27" customWidth="1"/>
    <col min="8963" max="8963" width="1.625" style="27" customWidth="1"/>
    <col min="8964" max="8964" width="3.5" style="27" customWidth="1"/>
    <col min="8965" max="8965" width="2" style="27" customWidth="1"/>
    <col min="8966" max="8966" width="1.625" style="27" customWidth="1"/>
    <col min="8967" max="8967" width="0" style="27" hidden="1"/>
    <col min="8968" max="8968" width="1.625" style="27" customWidth="1"/>
    <col min="8969" max="8969" width="1.25" style="27" customWidth="1"/>
    <col min="8970" max="8970" width="2.625" style="27" customWidth="1"/>
    <col min="8971" max="8971" width="1.125" style="27" customWidth="1"/>
    <col min="8972" max="8972" width="1.625" style="27" customWidth="1"/>
    <col min="8973" max="8973" width="2.625" style="27" customWidth="1"/>
    <col min="8974" max="8974" width="1.625" style="27" customWidth="1"/>
    <col min="8975" max="8975" width="2" style="27" customWidth="1"/>
    <col min="8976" max="8976" width="1.625" style="27" customWidth="1"/>
    <col min="8977" max="8977" width="2.5" style="27" customWidth="1"/>
    <col min="8978" max="8978" width="1.625" style="27" customWidth="1"/>
    <col min="8979" max="8979" width="2" style="27" customWidth="1"/>
    <col min="8980" max="8980" width="2.25" style="27" customWidth="1"/>
    <col min="8981" max="8981" width="2.5" style="27" customWidth="1"/>
    <col min="8982" max="8982" width="1.375" style="27" customWidth="1"/>
    <col min="8983" max="8983" width="2.5" style="27" customWidth="1"/>
    <col min="8984" max="8984" width="1.625" style="27" customWidth="1"/>
    <col min="8985" max="8985" width="0.75" style="27" customWidth="1"/>
    <col min="8986" max="8986" width="1.625" style="27" customWidth="1"/>
    <col min="8987" max="8988" width="2" style="27" customWidth="1"/>
    <col min="8989" max="8989" width="3.5" style="27" customWidth="1"/>
    <col min="8990" max="8990" width="1.375" style="27" customWidth="1"/>
    <col min="8991" max="8991" width="1.625" style="27" customWidth="1"/>
    <col min="8992" max="8992" width="2.125" style="27" customWidth="1"/>
    <col min="8993" max="8993" width="1.625" style="27" customWidth="1"/>
    <col min="8994" max="8994" width="2.125" style="27" customWidth="1"/>
    <col min="8995" max="8995" width="2.25" style="27" customWidth="1"/>
    <col min="8996" max="8996" width="2.125" style="27" customWidth="1"/>
    <col min="8997" max="8997" width="1.25" style="27" customWidth="1"/>
    <col min="8998" max="8998" width="3.375" style="27" customWidth="1"/>
    <col min="8999" max="8999" width="2.125" style="27" customWidth="1"/>
    <col min="9000" max="9000" width="1.75" style="27" customWidth="1"/>
    <col min="9001" max="9001" width="2.75" style="27" customWidth="1"/>
    <col min="9002" max="9002" width="2.375" style="27" customWidth="1"/>
    <col min="9003" max="9003" width="1.875" style="27" customWidth="1"/>
    <col min="9004" max="9004" width="0.125" style="27" customWidth="1"/>
    <col min="9005" max="9005" width="2.875" style="27" customWidth="1"/>
    <col min="9006" max="9006" width="1.625" style="27" customWidth="1"/>
    <col min="9007" max="9007" width="0.75" style="27" customWidth="1"/>
    <col min="9008" max="9010" width="1.625" style="27" customWidth="1"/>
    <col min="9011" max="9011" width="2.25" style="27" customWidth="1"/>
    <col min="9012" max="9012" width="2" style="27" customWidth="1"/>
    <col min="9013" max="9013" width="1.25" style="27" customWidth="1"/>
    <col min="9014" max="9014" width="2.875" style="27" customWidth="1"/>
    <col min="9015" max="9015" width="2.75" style="27" customWidth="1"/>
    <col min="9016" max="9016" width="3.125" style="27" customWidth="1"/>
    <col min="9017" max="9017" width="2.625" style="27" customWidth="1"/>
    <col min="9018" max="9018" width="2.375" style="27" customWidth="1"/>
    <col min="9019" max="9019" width="1.625" style="27" customWidth="1"/>
    <col min="9020" max="9020" width="2.125" style="27" customWidth="1"/>
    <col min="9021" max="9021" width="1.875" style="27" customWidth="1"/>
    <col min="9022" max="9022" width="2.125" style="27" customWidth="1"/>
    <col min="9023" max="9029" width="1.625" style="27" customWidth="1"/>
    <col min="9030" max="9031" width="7.375" style="27" bestFit="1" customWidth="1"/>
    <col min="9032" max="9034" width="1.625" style="27" customWidth="1"/>
    <col min="9035" max="9035" width="4.5" style="27" customWidth="1"/>
    <col min="9036" max="9216" width="0" style="27" hidden="1"/>
    <col min="9217" max="9217" width="4.25" style="27" customWidth="1"/>
    <col min="9218" max="9218" width="3.375" style="27" customWidth="1"/>
    <col min="9219" max="9219" width="1.625" style="27" customWidth="1"/>
    <col min="9220" max="9220" width="3.5" style="27" customWidth="1"/>
    <col min="9221" max="9221" width="2" style="27" customWidth="1"/>
    <col min="9222" max="9222" width="1.625" style="27" customWidth="1"/>
    <col min="9223" max="9223" width="0" style="27" hidden="1"/>
    <col min="9224" max="9224" width="1.625" style="27" customWidth="1"/>
    <col min="9225" max="9225" width="1.25" style="27" customWidth="1"/>
    <col min="9226" max="9226" width="2.625" style="27" customWidth="1"/>
    <col min="9227" max="9227" width="1.125" style="27" customWidth="1"/>
    <col min="9228" max="9228" width="1.625" style="27" customWidth="1"/>
    <col min="9229" max="9229" width="2.625" style="27" customWidth="1"/>
    <col min="9230" max="9230" width="1.625" style="27" customWidth="1"/>
    <col min="9231" max="9231" width="2" style="27" customWidth="1"/>
    <col min="9232" max="9232" width="1.625" style="27" customWidth="1"/>
    <col min="9233" max="9233" width="2.5" style="27" customWidth="1"/>
    <col min="9234" max="9234" width="1.625" style="27" customWidth="1"/>
    <col min="9235" max="9235" width="2" style="27" customWidth="1"/>
    <col min="9236" max="9236" width="2.25" style="27" customWidth="1"/>
    <col min="9237" max="9237" width="2.5" style="27" customWidth="1"/>
    <col min="9238" max="9238" width="1.375" style="27" customWidth="1"/>
    <col min="9239" max="9239" width="2.5" style="27" customWidth="1"/>
    <col min="9240" max="9240" width="1.625" style="27" customWidth="1"/>
    <col min="9241" max="9241" width="0.75" style="27" customWidth="1"/>
    <col min="9242" max="9242" width="1.625" style="27" customWidth="1"/>
    <col min="9243" max="9244" width="2" style="27" customWidth="1"/>
    <col min="9245" max="9245" width="3.5" style="27" customWidth="1"/>
    <col min="9246" max="9246" width="1.375" style="27" customWidth="1"/>
    <col min="9247" max="9247" width="1.625" style="27" customWidth="1"/>
    <col min="9248" max="9248" width="2.125" style="27" customWidth="1"/>
    <col min="9249" max="9249" width="1.625" style="27" customWidth="1"/>
    <col min="9250" max="9250" width="2.125" style="27" customWidth="1"/>
    <col min="9251" max="9251" width="2.25" style="27" customWidth="1"/>
    <col min="9252" max="9252" width="2.125" style="27" customWidth="1"/>
    <col min="9253" max="9253" width="1.25" style="27" customWidth="1"/>
    <col min="9254" max="9254" width="3.375" style="27" customWidth="1"/>
    <col min="9255" max="9255" width="2.125" style="27" customWidth="1"/>
    <col min="9256" max="9256" width="1.75" style="27" customWidth="1"/>
    <col min="9257" max="9257" width="2.75" style="27" customWidth="1"/>
    <col min="9258" max="9258" width="2.375" style="27" customWidth="1"/>
    <col min="9259" max="9259" width="1.875" style="27" customWidth="1"/>
    <col min="9260" max="9260" width="0.125" style="27" customWidth="1"/>
    <col min="9261" max="9261" width="2.875" style="27" customWidth="1"/>
    <col min="9262" max="9262" width="1.625" style="27" customWidth="1"/>
    <col min="9263" max="9263" width="0.75" style="27" customWidth="1"/>
    <col min="9264" max="9266" width="1.625" style="27" customWidth="1"/>
    <col min="9267" max="9267" width="2.25" style="27" customWidth="1"/>
    <col min="9268" max="9268" width="2" style="27" customWidth="1"/>
    <col min="9269" max="9269" width="1.25" style="27" customWidth="1"/>
    <col min="9270" max="9270" width="2.875" style="27" customWidth="1"/>
    <col min="9271" max="9271" width="2.75" style="27" customWidth="1"/>
    <col min="9272" max="9272" width="3.125" style="27" customWidth="1"/>
    <col min="9273" max="9273" width="2.625" style="27" customWidth="1"/>
    <col min="9274" max="9274" width="2.375" style="27" customWidth="1"/>
    <col min="9275" max="9275" width="1.625" style="27" customWidth="1"/>
    <col min="9276" max="9276" width="2.125" style="27" customWidth="1"/>
    <col min="9277" max="9277" width="1.875" style="27" customWidth="1"/>
    <col min="9278" max="9278" width="2.125" style="27" customWidth="1"/>
    <col min="9279" max="9285" width="1.625" style="27" customWidth="1"/>
    <col min="9286" max="9287" width="7.375" style="27" bestFit="1" customWidth="1"/>
    <col min="9288" max="9290" width="1.625" style="27" customWidth="1"/>
    <col min="9291" max="9291" width="4.5" style="27" customWidth="1"/>
    <col min="9292" max="9472" width="0" style="27" hidden="1"/>
    <col min="9473" max="9473" width="4.25" style="27" customWidth="1"/>
    <col min="9474" max="9474" width="3.375" style="27" customWidth="1"/>
    <col min="9475" max="9475" width="1.625" style="27" customWidth="1"/>
    <col min="9476" max="9476" width="3.5" style="27" customWidth="1"/>
    <col min="9477" max="9477" width="2" style="27" customWidth="1"/>
    <col min="9478" max="9478" width="1.625" style="27" customWidth="1"/>
    <col min="9479" max="9479" width="0" style="27" hidden="1"/>
    <col min="9480" max="9480" width="1.625" style="27" customWidth="1"/>
    <col min="9481" max="9481" width="1.25" style="27" customWidth="1"/>
    <col min="9482" max="9482" width="2.625" style="27" customWidth="1"/>
    <col min="9483" max="9483" width="1.125" style="27" customWidth="1"/>
    <col min="9484" max="9484" width="1.625" style="27" customWidth="1"/>
    <col min="9485" max="9485" width="2.625" style="27" customWidth="1"/>
    <col min="9486" max="9486" width="1.625" style="27" customWidth="1"/>
    <col min="9487" max="9487" width="2" style="27" customWidth="1"/>
    <col min="9488" max="9488" width="1.625" style="27" customWidth="1"/>
    <col min="9489" max="9489" width="2.5" style="27" customWidth="1"/>
    <col min="9490" max="9490" width="1.625" style="27" customWidth="1"/>
    <col min="9491" max="9491" width="2" style="27" customWidth="1"/>
    <col min="9492" max="9492" width="2.25" style="27" customWidth="1"/>
    <col min="9493" max="9493" width="2.5" style="27" customWidth="1"/>
    <col min="9494" max="9494" width="1.375" style="27" customWidth="1"/>
    <col min="9495" max="9495" width="2.5" style="27" customWidth="1"/>
    <col min="9496" max="9496" width="1.625" style="27" customWidth="1"/>
    <col min="9497" max="9497" width="0.75" style="27" customWidth="1"/>
    <col min="9498" max="9498" width="1.625" style="27" customWidth="1"/>
    <col min="9499" max="9500" width="2" style="27" customWidth="1"/>
    <col min="9501" max="9501" width="3.5" style="27" customWidth="1"/>
    <col min="9502" max="9502" width="1.375" style="27" customWidth="1"/>
    <col min="9503" max="9503" width="1.625" style="27" customWidth="1"/>
    <col min="9504" max="9504" width="2.125" style="27" customWidth="1"/>
    <col min="9505" max="9505" width="1.625" style="27" customWidth="1"/>
    <col min="9506" max="9506" width="2.125" style="27" customWidth="1"/>
    <col min="9507" max="9507" width="2.25" style="27" customWidth="1"/>
    <col min="9508" max="9508" width="2.125" style="27" customWidth="1"/>
    <col min="9509" max="9509" width="1.25" style="27" customWidth="1"/>
    <col min="9510" max="9510" width="3.375" style="27" customWidth="1"/>
    <col min="9511" max="9511" width="2.125" style="27" customWidth="1"/>
    <col min="9512" max="9512" width="1.75" style="27" customWidth="1"/>
    <col min="9513" max="9513" width="2.75" style="27" customWidth="1"/>
    <col min="9514" max="9514" width="2.375" style="27" customWidth="1"/>
    <col min="9515" max="9515" width="1.875" style="27" customWidth="1"/>
    <col min="9516" max="9516" width="0.125" style="27" customWidth="1"/>
    <col min="9517" max="9517" width="2.875" style="27" customWidth="1"/>
    <col min="9518" max="9518" width="1.625" style="27" customWidth="1"/>
    <col min="9519" max="9519" width="0.75" style="27" customWidth="1"/>
    <col min="9520" max="9522" width="1.625" style="27" customWidth="1"/>
    <col min="9523" max="9523" width="2.25" style="27" customWidth="1"/>
    <col min="9524" max="9524" width="2" style="27" customWidth="1"/>
    <col min="9525" max="9525" width="1.25" style="27" customWidth="1"/>
    <col min="9526" max="9526" width="2.875" style="27" customWidth="1"/>
    <col min="9527" max="9527" width="2.75" style="27" customWidth="1"/>
    <col min="9528" max="9528" width="3.125" style="27" customWidth="1"/>
    <col min="9529" max="9529" width="2.625" style="27" customWidth="1"/>
    <col min="9530" max="9530" width="2.375" style="27" customWidth="1"/>
    <col min="9531" max="9531" width="1.625" style="27" customWidth="1"/>
    <col min="9532" max="9532" width="2.125" style="27" customWidth="1"/>
    <col min="9533" max="9533" width="1.875" style="27" customWidth="1"/>
    <col min="9534" max="9534" width="2.125" style="27" customWidth="1"/>
    <col min="9535" max="9541" width="1.625" style="27" customWidth="1"/>
    <col min="9542" max="9543" width="7.375" style="27" bestFit="1" customWidth="1"/>
    <col min="9544" max="9546" width="1.625" style="27" customWidth="1"/>
    <col min="9547" max="9547" width="4.5" style="27" customWidth="1"/>
    <col min="9548" max="9728" width="0" style="27" hidden="1"/>
    <col min="9729" max="9729" width="4.25" style="27" customWidth="1"/>
    <col min="9730" max="9730" width="3.375" style="27" customWidth="1"/>
    <col min="9731" max="9731" width="1.625" style="27" customWidth="1"/>
    <col min="9732" max="9732" width="3.5" style="27" customWidth="1"/>
    <col min="9733" max="9733" width="2" style="27" customWidth="1"/>
    <col min="9734" max="9734" width="1.625" style="27" customWidth="1"/>
    <col min="9735" max="9735" width="0" style="27" hidden="1"/>
    <col min="9736" max="9736" width="1.625" style="27" customWidth="1"/>
    <col min="9737" max="9737" width="1.25" style="27" customWidth="1"/>
    <col min="9738" max="9738" width="2.625" style="27" customWidth="1"/>
    <col min="9739" max="9739" width="1.125" style="27" customWidth="1"/>
    <col min="9740" max="9740" width="1.625" style="27" customWidth="1"/>
    <col min="9741" max="9741" width="2.625" style="27" customWidth="1"/>
    <col min="9742" max="9742" width="1.625" style="27" customWidth="1"/>
    <col min="9743" max="9743" width="2" style="27" customWidth="1"/>
    <col min="9744" max="9744" width="1.625" style="27" customWidth="1"/>
    <col min="9745" max="9745" width="2.5" style="27" customWidth="1"/>
    <col min="9746" max="9746" width="1.625" style="27" customWidth="1"/>
    <col min="9747" max="9747" width="2" style="27" customWidth="1"/>
    <col min="9748" max="9748" width="2.25" style="27" customWidth="1"/>
    <col min="9749" max="9749" width="2.5" style="27" customWidth="1"/>
    <col min="9750" max="9750" width="1.375" style="27" customWidth="1"/>
    <col min="9751" max="9751" width="2.5" style="27" customWidth="1"/>
    <col min="9752" max="9752" width="1.625" style="27" customWidth="1"/>
    <col min="9753" max="9753" width="0.75" style="27" customWidth="1"/>
    <col min="9754" max="9754" width="1.625" style="27" customWidth="1"/>
    <col min="9755" max="9756" width="2" style="27" customWidth="1"/>
    <col min="9757" max="9757" width="3.5" style="27" customWidth="1"/>
    <col min="9758" max="9758" width="1.375" style="27" customWidth="1"/>
    <col min="9759" max="9759" width="1.625" style="27" customWidth="1"/>
    <col min="9760" max="9760" width="2.125" style="27" customWidth="1"/>
    <col min="9761" max="9761" width="1.625" style="27" customWidth="1"/>
    <col min="9762" max="9762" width="2.125" style="27" customWidth="1"/>
    <col min="9763" max="9763" width="2.25" style="27" customWidth="1"/>
    <col min="9764" max="9764" width="2.125" style="27" customWidth="1"/>
    <col min="9765" max="9765" width="1.25" style="27" customWidth="1"/>
    <col min="9766" max="9766" width="3.375" style="27" customWidth="1"/>
    <col min="9767" max="9767" width="2.125" style="27" customWidth="1"/>
    <col min="9768" max="9768" width="1.75" style="27" customWidth="1"/>
    <col min="9769" max="9769" width="2.75" style="27" customWidth="1"/>
    <col min="9770" max="9770" width="2.375" style="27" customWidth="1"/>
    <col min="9771" max="9771" width="1.875" style="27" customWidth="1"/>
    <col min="9772" max="9772" width="0.125" style="27" customWidth="1"/>
    <col min="9773" max="9773" width="2.875" style="27" customWidth="1"/>
    <col min="9774" max="9774" width="1.625" style="27" customWidth="1"/>
    <col min="9775" max="9775" width="0.75" style="27" customWidth="1"/>
    <col min="9776" max="9778" width="1.625" style="27" customWidth="1"/>
    <col min="9779" max="9779" width="2.25" style="27" customWidth="1"/>
    <col min="9780" max="9780" width="2" style="27" customWidth="1"/>
    <col min="9781" max="9781" width="1.25" style="27" customWidth="1"/>
    <col min="9782" max="9782" width="2.875" style="27" customWidth="1"/>
    <col min="9783" max="9783" width="2.75" style="27" customWidth="1"/>
    <col min="9784" max="9784" width="3.125" style="27" customWidth="1"/>
    <col min="9785" max="9785" width="2.625" style="27" customWidth="1"/>
    <col min="9786" max="9786" width="2.375" style="27" customWidth="1"/>
    <col min="9787" max="9787" width="1.625" style="27" customWidth="1"/>
    <col min="9788" max="9788" width="2.125" style="27" customWidth="1"/>
    <col min="9789" max="9789" width="1.875" style="27" customWidth="1"/>
    <col min="9790" max="9790" width="2.125" style="27" customWidth="1"/>
    <col min="9791" max="9797" width="1.625" style="27" customWidth="1"/>
    <col min="9798" max="9799" width="7.375" style="27" bestFit="1" customWidth="1"/>
    <col min="9800" max="9802" width="1.625" style="27" customWidth="1"/>
    <col min="9803" max="9803" width="4.5" style="27" customWidth="1"/>
    <col min="9804" max="9984" width="0" style="27" hidden="1"/>
    <col min="9985" max="9985" width="4.25" style="27" customWidth="1"/>
    <col min="9986" max="9986" width="3.375" style="27" customWidth="1"/>
    <col min="9987" max="9987" width="1.625" style="27" customWidth="1"/>
    <col min="9988" max="9988" width="3.5" style="27" customWidth="1"/>
    <col min="9989" max="9989" width="2" style="27" customWidth="1"/>
    <col min="9990" max="9990" width="1.625" style="27" customWidth="1"/>
    <col min="9991" max="9991" width="0" style="27" hidden="1"/>
    <col min="9992" max="9992" width="1.625" style="27" customWidth="1"/>
    <col min="9993" max="9993" width="1.25" style="27" customWidth="1"/>
    <col min="9994" max="9994" width="2.625" style="27" customWidth="1"/>
    <col min="9995" max="9995" width="1.125" style="27" customWidth="1"/>
    <col min="9996" max="9996" width="1.625" style="27" customWidth="1"/>
    <col min="9997" max="9997" width="2.625" style="27" customWidth="1"/>
    <col min="9998" max="9998" width="1.625" style="27" customWidth="1"/>
    <col min="9999" max="9999" width="2" style="27" customWidth="1"/>
    <col min="10000" max="10000" width="1.625" style="27" customWidth="1"/>
    <col min="10001" max="10001" width="2.5" style="27" customWidth="1"/>
    <col min="10002" max="10002" width="1.625" style="27" customWidth="1"/>
    <col min="10003" max="10003" width="2" style="27" customWidth="1"/>
    <col min="10004" max="10004" width="2.25" style="27" customWidth="1"/>
    <col min="10005" max="10005" width="2.5" style="27" customWidth="1"/>
    <col min="10006" max="10006" width="1.375" style="27" customWidth="1"/>
    <col min="10007" max="10007" width="2.5" style="27" customWidth="1"/>
    <col min="10008" max="10008" width="1.625" style="27" customWidth="1"/>
    <col min="10009" max="10009" width="0.75" style="27" customWidth="1"/>
    <col min="10010" max="10010" width="1.625" style="27" customWidth="1"/>
    <col min="10011" max="10012" width="2" style="27" customWidth="1"/>
    <col min="10013" max="10013" width="3.5" style="27" customWidth="1"/>
    <col min="10014" max="10014" width="1.375" style="27" customWidth="1"/>
    <col min="10015" max="10015" width="1.625" style="27" customWidth="1"/>
    <col min="10016" max="10016" width="2.125" style="27" customWidth="1"/>
    <col min="10017" max="10017" width="1.625" style="27" customWidth="1"/>
    <col min="10018" max="10018" width="2.125" style="27" customWidth="1"/>
    <col min="10019" max="10019" width="2.25" style="27" customWidth="1"/>
    <col min="10020" max="10020" width="2.125" style="27" customWidth="1"/>
    <col min="10021" max="10021" width="1.25" style="27" customWidth="1"/>
    <col min="10022" max="10022" width="3.375" style="27" customWidth="1"/>
    <col min="10023" max="10023" width="2.125" style="27" customWidth="1"/>
    <col min="10024" max="10024" width="1.75" style="27" customWidth="1"/>
    <col min="10025" max="10025" width="2.75" style="27" customWidth="1"/>
    <col min="10026" max="10026" width="2.375" style="27" customWidth="1"/>
    <col min="10027" max="10027" width="1.875" style="27" customWidth="1"/>
    <col min="10028" max="10028" width="0.125" style="27" customWidth="1"/>
    <col min="10029" max="10029" width="2.875" style="27" customWidth="1"/>
    <col min="10030" max="10030" width="1.625" style="27" customWidth="1"/>
    <col min="10031" max="10031" width="0.75" style="27" customWidth="1"/>
    <col min="10032" max="10034" width="1.625" style="27" customWidth="1"/>
    <col min="10035" max="10035" width="2.25" style="27" customWidth="1"/>
    <col min="10036" max="10036" width="2" style="27" customWidth="1"/>
    <col min="10037" max="10037" width="1.25" style="27" customWidth="1"/>
    <col min="10038" max="10038" width="2.875" style="27" customWidth="1"/>
    <col min="10039" max="10039" width="2.75" style="27" customWidth="1"/>
    <col min="10040" max="10040" width="3.125" style="27" customWidth="1"/>
    <col min="10041" max="10041" width="2.625" style="27" customWidth="1"/>
    <col min="10042" max="10042" width="2.375" style="27" customWidth="1"/>
    <col min="10043" max="10043" width="1.625" style="27" customWidth="1"/>
    <col min="10044" max="10044" width="2.125" style="27" customWidth="1"/>
    <col min="10045" max="10045" width="1.875" style="27" customWidth="1"/>
    <col min="10046" max="10046" width="2.125" style="27" customWidth="1"/>
    <col min="10047" max="10053" width="1.625" style="27" customWidth="1"/>
    <col min="10054" max="10055" width="7.375" style="27" bestFit="1" customWidth="1"/>
    <col min="10056" max="10058" width="1.625" style="27" customWidth="1"/>
    <col min="10059" max="10059" width="4.5" style="27" customWidth="1"/>
    <col min="10060" max="10240" width="0" style="27" hidden="1"/>
    <col min="10241" max="10241" width="4.25" style="27" customWidth="1"/>
    <col min="10242" max="10242" width="3.375" style="27" customWidth="1"/>
    <col min="10243" max="10243" width="1.625" style="27" customWidth="1"/>
    <col min="10244" max="10244" width="3.5" style="27" customWidth="1"/>
    <col min="10245" max="10245" width="2" style="27" customWidth="1"/>
    <col min="10246" max="10246" width="1.625" style="27" customWidth="1"/>
    <col min="10247" max="10247" width="0" style="27" hidden="1"/>
    <col min="10248" max="10248" width="1.625" style="27" customWidth="1"/>
    <col min="10249" max="10249" width="1.25" style="27" customWidth="1"/>
    <col min="10250" max="10250" width="2.625" style="27" customWidth="1"/>
    <col min="10251" max="10251" width="1.125" style="27" customWidth="1"/>
    <col min="10252" max="10252" width="1.625" style="27" customWidth="1"/>
    <col min="10253" max="10253" width="2.625" style="27" customWidth="1"/>
    <col min="10254" max="10254" width="1.625" style="27" customWidth="1"/>
    <col min="10255" max="10255" width="2" style="27" customWidth="1"/>
    <col min="10256" max="10256" width="1.625" style="27" customWidth="1"/>
    <col min="10257" max="10257" width="2.5" style="27" customWidth="1"/>
    <col min="10258" max="10258" width="1.625" style="27" customWidth="1"/>
    <col min="10259" max="10259" width="2" style="27" customWidth="1"/>
    <col min="10260" max="10260" width="2.25" style="27" customWidth="1"/>
    <col min="10261" max="10261" width="2.5" style="27" customWidth="1"/>
    <col min="10262" max="10262" width="1.375" style="27" customWidth="1"/>
    <col min="10263" max="10263" width="2.5" style="27" customWidth="1"/>
    <col min="10264" max="10264" width="1.625" style="27" customWidth="1"/>
    <col min="10265" max="10265" width="0.75" style="27" customWidth="1"/>
    <col min="10266" max="10266" width="1.625" style="27" customWidth="1"/>
    <col min="10267" max="10268" width="2" style="27" customWidth="1"/>
    <col min="10269" max="10269" width="3.5" style="27" customWidth="1"/>
    <col min="10270" max="10270" width="1.375" style="27" customWidth="1"/>
    <col min="10271" max="10271" width="1.625" style="27" customWidth="1"/>
    <col min="10272" max="10272" width="2.125" style="27" customWidth="1"/>
    <col min="10273" max="10273" width="1.625" style="27" customWidth="1"/>
    <col min="10274" max="10274" width="2.125" style="27" customWidth="1"/>
    <col min="10275" max="10275" width="2.25" style="27" customWidth="1"/>
    <col min="10276" max="10276" width="2.125" style="27" customWidth="1"/>
    <col min="10277" max="10277" width="1.25" style="27" customWidth="1"/>
    <col min="10278" max="10278" width="3.375" style="27" customWidth="1"/>
    <col min="10279" max="10279" width="2.125" style="27" customWidth="1"/>
    <col min="10280" max="10280" width="1.75" style="27" customWidth="1"/>
    <col min="10281" max="10281" width="2.75" style="27" customWidth="1"/>
    <col min="10282" max="10282" width="2.375" style="27" customWidth="1"/>
    <col min="10283" max="10283" width="1.875" style="27" customWidth="1"/>
    <col min="10284" max="10284" width="0.125" style="27" customWidth="1"/>
    <col min="10285" max="10285" width="2.875" style="27" customWidth="1"/>
    <col min="10286" max="10286" width="1.625" style="27" customWidth="1"/>
    <col min="10287" max="10287" width="0.75" style="27" customWidth="1"/>
    <col min="10288" max="10290" width="1.625" style="27" customWidth="1"/>
    <col min="10291" max="10291" width="2.25" style="27" customWidth="1"/>
    <col min="10292" max="10292" width="2" style="27" customWidth="1"/>
    <col min="10293" max="10293" width="1.25" style="27" customWidth="1"/>
    <col min="10294" max="10294" width="2.875" style="27" customWidth="1"/>
    <col min="10295" max="10295" width="2.75" style="27" customWidth="1"/>
    <col min="10296" max="10296" width="3.125" style="27" customWidth="1"/>
    <col min="10297" max="10297" width="2.625" style="27" customWidth="1"/>
    <col min="10298" max="10298" width="2.375" style="27" customWidth="1"/>
    <col min="10299" max="10299" width="1.625" style="27" customWidth="1"/>
    <col min="10300" max="10300" width="2.125" style="27" customWidth="1"/>
    <col min="10301" max="10301" width="1.875" style="27" customWidth="1"/>
    <col min="10302" max="10302" width="2.125" style="27" customWidth="1"/>
    <col min="10303" max="10309" width="1.625" style="27" customWidth="1"/>
    <col min="10310" max="10311" width="7.375" style="27" bestFit="1" customWidth="1"/>
    <col min="10312" max="10314" width="1.625" style="27" customWidth="1"/>
    <col min="10315" max="10315" width="4.5" style="27" customWidth="1"/>
    <col min="10316" max="10496" width="0" style="27" hidden="1"/>
    <col min="10497" max="10497" width="4.25" style="27" customWidth="1"/>
    <col min="10498" max="10498" width="3.375" style="27" customWidth="1"/>
    <col min="10499" max="10499" width="1.625" style="27" customWidth="1"/>
    <col min="10500" max="10500" width="3.5" style="27" customWidth="1"/>
    <col min="10501" max="10501" width="2" style="27" customWidth="1"/>
    <col min="10502" max="10502" width="1.625" style="27" customWidth="1"/>
    <col min="10503" max="10503" width="0" style="27" hidden="1"/>
    <col min="10504" max="10504" width="1.625" style="27" customWidth="1"/>
    <col min="10505" max="10505" width="1.25" style="27" customWidth="1"/>
    <col min="10506" max="10506" width="2.625" style="27" customWidth="1"/>
    <col min="10507" max="10507" width="1.125" style="27" customWidth="1"/>
    <col min="10508" max="10508" width="1.625" style="27" customWidth="1"/>
    <col min="10509" max="10509" width="2.625" style="27" customWidth="1"/>
    <col min="10510" max="10510" width="1.625" style="27" customWidth="1"/>
    <col min="10511" max="10511" width="2" style="27" customWidth="1"/>
    <col min="10512" max="10512" width="1.625" style="27" customWidth="1"/>
    <col min="10513" max="10513" width="2.5" style="27" customWidth="1"/>
    <col min="10514" max="10514" width="1.625" style="27" customWidth="1"/>
    <col min="10515" max="10515" width="2" style="27" customWidth="1"/>
    <col min="10516" max="10516" width="2.25" style="27" customWidth="1"/>
    <col min="10517" max="10517" width="2.5" style="27" customWidth="1"/>
    <col min="10518" max="10518" width="1.375" style="27" customWidth="1"/>
    <col min="10519" max="10519" width="2.5" style="27" customWidth="1"/>
    <col min="10520" max="10520" width="1.625" style="27" customWidth="1"/>
    <col min="10521" max="10521" width="0.75" style="27" customWidth="1"/>
    <col min="10522" max="10522" width="1.625" style="27" customWidth="1"/>
    <col min="10523" max="10524" width="2" style="27" customWidth="1"/>
    <col min="10525" max="10525" width="3.5" style="27" customWidth="1"/>
    <col min="10526" max="10526" width="1.375" style="27" customWidth="1"/>
    <col min="10527" max="10527" width="1.625" style="27" customWidth="1"/>
    <col min="10528" max="10528" width="2.125" style="27" customWidth="1"/>
    <col min="10529" max="10529" width="1.625" style="27" customWidth="1"/>
    <col min="10530" max="10530" width="2.125" style="27" customWidth="1"/>
    <col min="10531" max="10531" width="2.25" style="27" customWidth="1"/>
    <col min="10532" max="10532" width="2.125" style="27" customWidth="1"/>
    <col min="10533" max="10533" width="1.25" style="27" customWidth="1"/>
    <col min="10534" max="10534" width="3.375" style="27" customWidth="1"/>
    <col min="10535" max="10535" width="2.125" style="27" customWidth="1"/>
    <col min="10536" max="10536" width="1.75" style="27" customWidth="1"/>
    <col min="10537" max="10537" width="2.75" style="27" customWidth="1"/>
    <col min="10538" max="10538" width="2.375" style="27" customWidth="1"/>
    <col min="10539" max="10539" width="1.875" style="27" customWidth="1"/>
    <col min="10540" max="10540" width="0.125" style="27" customWidth="1"/>
    <col min="10541" max="10541" width="2.875" style="27" customWidth="1"/>
    <col min="10542" max="10542" width="1.625" style="27" customWidth="1"/>
    <col min="10543" max="10543" width="0.75" style="27" customWidth="1"/>
    <col min="10544" max="10546" width="1.625" style="27" customWidth="1"/>
    <col min="10547" max="10547" width="2.25" style="27" customWidth="1"/>
    <col min="10548" max="10548" width="2" style="27" customWidth="1"/>
    <col min="10549" max="10549" width="1.25" style="27" customWidth="1"/>
    <col min="10550" max="10550" width="2.875" style="27" customWidth="1"/>
    <col min="10551" max="10551" width="2.75" style="27" customWidth="1"/>
    <col min="10552" max="10552" width="3.125" style="27" customWidth="1"/>
    <col min="10553" max="10553" width="2.625" style="27" customWidth="1"/>
    <col min="10554" max="10554" width="2.375" style="27" customWidth="1"/>
    <col min="10555" max="10555" width="1.625" style="27" customWidth="1"/>
    <col min="10556" max="10556" width="2.125" style="27" customWidth="1"/>
    <col min="10557" max="10557" width="1.875" style="27" customWidth="1"/>
    <col min="10558" max="10558" width="2.125" style="27" customWidth="1"/>
    <col min="10559" max="10565" width="1.625" style="27" customWidth="1"/>
    <col min="10566" max="10567" width="7.375" style="27" bestFit="1" customWidth="1"/>
    <col min="10568" max="10570" width="1.625" style="27" customWidth="1"/>
    <col min="10571" max="10571" width="4.5" style="27" customWidth="1"/>
    <col min="10572" max="10752" width="0" style="27" hidden="1"/>
    <col min="10753" max="10753" width="4.25" style="27" customWidth="1"/>
    <col min="10754" max="10754" width="3.375" style="27" customWidth="1"/>
    <col min="10755" max="10755" width="1.625" style="27" customWidth="1"/>
    <col min="10756" max="10756" width="3.5" style="27" customWidth="1"/>
    <col min="10757" max="10757" width="2" style="27" customWidth="1"/>
    <col min="10758" max="10758" width="1.625" style="27" customWidth="1"/>
    <col min="10759" max="10759" width="0" style="27" hidden="1"/>
    <col min="10760" max="10760" width="1.625" style="27" customWidth="1"/>
    <col min="10761" max="10761" width="1.25" style="27" customWidth="1"/>
    <col min="10762" max="10762" width="2.625" style="27" customWidth="1"/>
    <col min="10763" max="10763" width="1.125" style="27" customWidth="1"/>
    <col min="10764" max="10764" width="1.625" style="27" customWidth="1"/>
    <col min="10765" max="10765" width="2.625" style="27" customWidth="1"/>
    <col min="10766" max="10766" width="1.625" style="27" customWidth="1"/>
    <col min="10767" max="10767" width="2" style="27" customWidth="1"/>
    <col min="10768" max="10768" width="1.625" style="27" customWidth="1"/>
    <col min="10769" max="10769" width="2.5" style="27" customWidth="1"/>
    <col min="10770" max="10770" width="1.625" style="27" customWidth="1"/>
    <col min="10771" max="10771" width="2" style="27" customWidth="1"/>
    <col min="10772" max="10772" width="2.25" style="27" customWidth="1"/>
    <col min="10773" max="10773" width="2.5" style="27" customWidth="1"/>
    <col min="10774" max="10774" width="1.375" style="27" customWidth="1"/>
    <col min="10775" max="10775" width="2.5" style="27" customWidth="1"/>
    <col min="10776" max="10776" width="1.625" style="27" customWidth="1"/>
    <col min="10777" max="10777" width="0.75" style="27" customWidth="1"/>
    <col min="10778" max="10778" width="1.625" style="27" customWidth="1"/>
    <col min="10779" max="10780" width="2" style="27" customWidth="1"/>
    <col min="10781" max="10781" width="3.5" style="27" customWidth="1"/>
    <col min="10782" max="10782" width="1.375" style="27" customWidth="1"/>
    <col min="10783" max="10783" width="1.625" style="27" customWidth="1"/>
    <col min="10784" max="10784" width="2.125" style="27" customWidth="1"/>
    <col min="10785" max="10785" width="1.625" style="27" customWidth="1"/>
    <col min="10786" max="10786" width="2.125" style="27" customWidth="1"/>
    <col min="10787" max="10787" width="2.25" style="27" customWidth="1"/>
    <col min="10788" max="10788" width="2.125" style="27" customWidth="1"/>
    <col min="10789" max="10789" width="1.25" style="27" customWidth="1"/>
    <col min="10790" max="10790" width="3.375" style="27" customWidth="1"/>
    <col min="10791" max="10791" width="2.125" style="27" customWidth="1"/>
    <col min="10792" max="10792" width="1.75" style="27" customWidth="1"/>
    <col min="10793" max="10793" width="2.75" style="27" customWidth="1"/>
    <col min="10794" max="10794" width="2.375" style="27" customWidth="1"/>
    <col min="10795" max="10795" width="1.875" style="27" customWidth="1"/>
    <col min="10796" max="10796" width="0.125" style="27" customWidth="1"/>
    <col min="10797" max="10797" width="2.875" style="27" customWidth="1"/>
    <col min="10798" max="10798" width="1.625" style="27" customWidth="1"/>
    <col min="10799" max="10799" width="0.75" style="27" customWidth="1"/>
    <col min="10800" max="10802" width="1.625" style="27" customWidth="1"/>
    <col min="10803" max="10803" width="2.25" style="27" customWidth="1"/>
    <col min="10804" max="10804" width="2" style="27" customWidth="1"/>
    <col min="10805" max="10805" width="1.25" style="27" customWidth="1"/>
    <col min="10806" max="10806" width="2.875" style="27" customWidth="1"/>
    <col min="10807" max="10807" width="2.75" style="27" customWidth="1"/>
    <col min="10808" max="10808" width="3.125" style="27" customWidth="1"/>
    <col min="10809" max="10809" width="2.625" style="27" customWidth="1"/>
    <col min="10810" max="10810" width="2.375" style="27" customWidth="1"/>
    <col min="10811" max="10811" width="1.625" style="27" customWidth="1"/>
    <col min="10812" max="10812" width="2.125" style="27" customWidth="1"/>
    <col min="10813" max="10813" width="1.875" style="27" customWidth="1"/>
    <col min="10814" max="10814" width="2.125" style="27" customWidth="1"/>
    <col min="10815" max="10821" width="1.625" style="27" customWidth="1"/>
    <col min="10822" max="10823" width="7.375" style="27" bestFit="1" customWidth="1"/>
    <col min="10824" max="10826" width="1.625" style="27" customWidth="1"/>
    <col min="10827" max="10827" width="4.5" style="27" customWidth="1"/>
    <col min="10828" max="11008" width="0" style="27" hidden="1"/>
    <col min="11009" max="11009" width="4.25" style="27" customWidth="1"/>
    <col min="11010" max="11010" width="3.375" style="27" customWidth="1"/>
    <col min="11011" max="11011" width="1.625" style="27" customWidth="1"/>
    <col min="11012" max="11012" width="3.5" style="27" customWidth="1"/>
    <col min="11013" max="11013" width="2" style="27" customWidth="1"/>
    <col min="11014" max="11014" width="1.625" style="27" customWidth="1"/>
    <col min="11015" max="11015" width="0" style="27" hidden="1"/>
    <col min="11016" max="11016" width="1.625" style="27" customWidth="1"/>
    <col min="11017" max="11017" width="1.25" style="27" customWidth="1"/>
    <col min="11018" max="11018" width="2.625" style="27" customWidth="1"/>
    <col min="11019" max="11019" width="1.125" style="27" customWidth="1"/>
    <col min="11020" max="11020" width="1.625" style="27" customWidth="1"/>
    <col min="11021" max="11021" width="2.625" style="27" customWidth="1"/>
    <col min="11022" max="11022" width="1.625" style="27" customWidth="1"/>
    <col min="11023" max="11023" width="2" style="27" customWidth="1"/>
    <col min="11024" max="11024" width="1.625" style="27" customWidth="1"/>
    <col min="11025" max="11025" width="2.5" style="27" customWidth="1"/>
    <col min="11026" max="11026" width="1.625" style="27" customWidth="1"/>
    <col min="11027" max="11027" width="2" style="27" customWidth="1"/>
    <col min="11028" max="11028" width="2.25" style="27" customWidth="1"/>
    <col min="11029" max="11029" width="2.5" style="27" customWidth="1"/>
    <col min="11030" max="11030" width="1.375" style="27" customWidth="1"/>
    <col min="11031" max="11031" width="2.5" style="27" customWidth="1"/>
    <col min="11032" max="11032" width="1.625" style="27" customWidth="1"/>
    <col min="11033" max="11033" width="0.75" style="27" customWidth="1"/>
    <col min="11034" max="11034" width="1.625" style="27" customWidth="1"/>
    <col min="11035" max="11036" width="2" style="27" customWidth="1"/>
    <col min="11037" max="11037" width="3.5" style="27" customWidth="1"/>
    <col min="11038" max="11038" width="1.375" style="27" customWidth="1"/>
    <col min="11039" max="11039" width="1.625" style="27" customWidth="1"/>
    <col min="11040" max="11040" width="2.125" style="27" customWidth="1"/>
    <col min="11041" max="11041" width="1.625" style="27" customWidth="1"/>
    <col min="11042" max="11042" width="2.125" style="27" customWidth="1"/>
    <col min="11043" max="11043" width="2.25" style="27" customWidth="1"/>
    <col min="11044" max="11044" width="2.125" style="27" customWidth="1"/>
    <col min="11045" max="11045" width="1.25" style="27" customWidth="1"/>
    <col min="11046" max="11046" width="3.375" style="27" customWidth="1"/>
    <col min="11047" max="11047" width="2.125" style="27" customWidth="1"/>
    <col min="11048" max="11048" width="1.75" style="27" customWidth="1"/>
    <col min="11049" max="11049" width="2.75" style="27" customWidth="1"/>
    <col min="11050" max="11050" width="2.375" style="27" customWidth="1"/>
    <col min="11051" max="11051" width="1.875" style="27" customWidth="1"/>
    <col min="11052" max="11052" width="0.125" style="27" customWidth="1"/>
    <col min="11053" max="11053" width="2.875" style="27" customWidth="1"/>
    <col min="11054" max="11054" width="1.625" style="27" customWidth="1"/>
    <col min="11055" max="11055" width="0.75" style="27" customWidth="1"/>
    <col min="11056" max="11058" width="1.625" style="27" customWidth="1"/>
    <col min="11059" max="11059" width="2.25" style="27" customWidth="1"/>
    <col min="11060" max="11060" width="2" style="27" customWidth="1"/>
    <col min="11061" max="11061" width="1.25" style="27" customWidth="1"/>
    <col min="11062" max="11062" width="2.875" style="27" customWidth="1"/>
    <col min="11063" max="11063" width="2.75" style="27" customWidth="1"/>
    <col min="11064" max="11064" width="3.125" style="27" customWidth="1"/>
    <col min="11065" max="11065" width="2.625" style="27" customWidth="1"/>
    <col min="11066" max="11066" width="2.375" style="27" customWidth="1"/>
    <col min="11067" max="11067" width="1.625" style="27" customWidth="1"/>
    <col min="11068" max="11068" width="2.125" style="27" customWidth="1"/>
    <col min="11069" max="11069" width="1.875" style="27" customWidth="1"/>
    <col min="11070" max="11070" width="2.125" style="27" customWidth="1"/>
    <col min="11071" max="11077" width="1.625" style="27" customWidth="1"/>
    <col min="11078" max="11079" width="7.375" style="27" bestFit="1" customWidth="1"/>
    <col min="11080" max="11082" width="1.625" style="27" customWidth="1"/>
    <col min="11083" max="11083" width="4.5" style="27" customWidth="1"/>
    <col min="11084" max="11264" width="0" style="27" hidden="1"/>
    <col min="11265" max="11265" width="4.25" style="27" customWidth="1"/>
    <col min="11266" max="11266" width="3.375" style="27" customWidth="1"/>
    <col min="11267" max="11267" width="1.625" style="27" customWidth="1"/>
    <col min="11268" max="11268" width="3.5" style="27" customWidth="1"/>
    <col min="11269" max="11269" width="2" style="27" customWidth="1"/>
    <col min="11270" max="11270" width="1.625" style="27" customWidth="1"/>
    <col min="11271" max="11271" width="0" style="27" hidden="1"/>
    <col min="11272" max="11272" width="1.625" style="27" customWidth="1"/>
    <col min="11273" max="11273" width="1.25" style="27" customWidth="1"/>
    <col min="11274" max="11274" width="2.625" style="27" customWidth="1"/>
    <col min="11275" max="11275" width="1.125" style="27" customWidth="1"/>
    <col min="11276" max="11276" width="1.625" style="27" customWidth="1"/>
    <col min="11277" max="11277" width="2.625" style="27" customWidth="1"/>
    <col min="11278" max="11278" width="1.625" style="27" customWidth="1"/>
    <col min="11279" max="11279" width="2" style="27" customWidth="1"/>
    <col min="11280" max="11280" width="1.625" style="27" customWidth="1"/>
    <col min="11281" max="11281" width="2.5" style="27" customWidth="1"/>
    <col min="11282" max="11282" width="1.625" style="27" customWidth="1"/>
    <col min="11283" max="11283" width="2" style="27" customWidth="1"/>
    <col min="11284" max="11284" width="2.25" style="27" customWidth="1"/>
    <col min="11285" max="11285" width="2.5" style="27" customWidth="1"/>
    <col min="11286" max="11286" width="1.375" style="27" customWidth="1"/>
    <col min="11287" max="11287" width="2.5" style="27" customWidth="1"/>
    <col min="11288" max="11288" width="1.625" style="27" customWidth="1"/>
    <col min="11289" max="11289" width="0.75" style="27" customWidth="1"/>
    <col min="11290" max="11290" width="1.625" style="27" customWidth="1"/>
    <col min="11291" max="11292" width="2" style="27" customWidth="1"/>
    <col min="11293" max="11293" width="3.5" style="27" customWidth="1"/>
    <col min="11294" max="11294" width="1.375" style="27" customWidth="1"/>
    <col min="11295" max="11295" width="1.625" style="27" customWidth="1"/>
    <col min="11296" max="11296" width="2.125" style="27" customWidth="1"/>
    <col min="11297" max="11297" width="1.625" style="27" customWidth="1"/>
    <col min="11298" max="11298" width="2.125" style="27" customWidth="1"/>
    <col min="11299" max="11299" width="2.25" style="27" customWidth="1"/>
    <col min="11300" max="11300" width="2.125" style="27" customWidth="1"/>
    <col min="11301" max="11301" width="1.25" style="27" customWidth="1"/>
    <col min="11302" max="11302" width="3.375" style="27" customWidth="1"/>
    <col min="11303" max="11303" width="2.125" style="27" customWidth="1"/>
    <col min="11304" max="11304" width="1.75" style="27" customWidth="1"/>
    <col min="11305" max="11305" width="2.75" style="27" customWidth="1"/>
    <col min="11306" max="11306" width="2.375" style="27" customWidth="1"/>
    <col min="11307" max="11307" width="1.875" style="27" customWidth="1"/>
    <col min="11308" max="11308" width="0.125" style="27" customWidth="1"/>
    <col min="11309" max="11309" width="2.875" style="27" customWidth="1"/>
    <col min="11310" max="11310" width="1.625" style="27" customWidth="1"/>
    <col min="11311" max="11311" width="0.75" style="27" customWidth="1"/>
    <col min="11312" max="11314" width="1.625" style="27" customWidth="1"/>
    <col min="11315" max="11315" width="2.25" style="27" customWidth="1"/>
    <col min="11316" max="11316" width="2" style="27" customWidth="1"/>
    <col min="11317" max="11317" width="1.25" style="27" customWidth="1"/>
    <col min="11318" max="11318" width="2.875" style="27" customWidth="1"/>
    <col min="11319" max="11319" width="2.75" style="27" customWidth="1"/>
    <col min="11320" max="11320" width="3.125" style="27" customWidth="1"/>
    <col min="11321" max="11321" width="2.625" style="27" customWidth="1"/>
    <col min="11322" max="11322" width="2.375" style="27" customWidth="1"/>
    <col min="11323" max="11323" width="1.625" style="27" customWidth="1"/>
    <col min="11324" max="11324" width="2.125" style="27" customWidth="1"/>
    <col min="11325" max="11325" width="1.875" style="27" customWidth="1"/>
    <col min="11326" max="11326" width="2.125" style="27" customWidth="1"/>
    <col min="11327" max="11333" width="1.625" style="27" customWidth="1"/>
    <col min="11334" max="11335" width="7.375" style="27" bestFit="1" customWidth="1"/>
    <col min="11336" max="11338" width="1.625" style="27" customWidth="1"/>
    <col min="11339" max="11339" width="4.5" style="27" customWidth="1"/>
    <col min="11340" max="11520" width="0" style="27" hidden="1"/>
    <col min="11521" max="11521" width="4.25" style="27" customWidth="1"/>
    <col min="11522" max="11522" width="3.375" style="27" customWidth="1"/>
    <col min="11523" max="11523" width="1.625" style="27" customWidth="1"/>
    <col min="11524" max="11524" width="3.5" style="27" customWidth="1"/>
    <col min="11525" max="11525" width="2" style="27" customWidth="1"/>
    <col min="11526" max="11526" width="1.625" style="27" customWidth="1"/>
    <col min="11527" max="11527" width="0" style="27" hidden="1"/>
    <col min="11528" max="11528" width="1.625" style="27" customWidth="1"/>
    <col min="11529" max="11529" width="1.25" style="27" customWidth="1"/>
    <col min="11530" max="11530" width="2.625" style="27" customWidth="1"/>
    <col min="11531" max="11531" width="1.125" style="27" customWidth="1"/>
    <col min="11532" max="11532" width="1.625" style="27" customWidth="1"/>
    <col min="11533" max="11533" width="2.625" style="27" customWidth="1"/>
    <col min="11534" max="11534" width="1.625" style="27" customWidth="1"/>
    <col min="11535" max="11535" width="2" style="27" customWidth="1"/>
    <col min="11536" max="11536" width="1.625" style="27" customWidth="1"/>
    <col min="11537" max="11537" width="2.5" style="27" customWidth="1"/>
    <col min="11538" max="11538" width="1.625" style="27" customWidth="1"/>
    <col min="11539" max="11539" width="2" style="27" customWidth="1"/>
    <col min="11540" max="11540" width="2.25" style="27" customWidth="1"/>
    <col min="11541" max="11541" width="2.5" style="27" customWidth="1"/>
    <col min="11542" max="11542" width="1.375" style="27" customWidth="1"/>
    <col min="11543" max="11543" width="2.5" style="27" customWidth="1"/>
    <col min="11544" max="11544" width="1.625" style="27" customWidth="1"/>
    <col min="11545" max="11545" width="0.75" style="27" customWidth="1"/>
    <col min="11546" max="11546" width="1.625" style="27" customWidth="1"/>
    <col min="11547" max="11548" width="2" style="27" customWidth="1"/>
    <col min="11549" max="11549" width="3.5" style="27" customWidth="1"/>
    <col min="11550" max="11550" width="1.375" style="27" customWidth="1"/>
    <col min="11551" max="11551" width="1.625" style="27" customWidth="1"/>
    <col min="11552" max="11552" width="2.125" style="27" customWidth="1"/>
    <col min="11553" max="11553" width="1.625" style="27" customWidth="1"/>
    <col min="11554" max="11554" width="2.125" style="27" customWidth="1"/>
    <col min="11555" max="11555" width="2.25" style="27" customWidth="1"/>
    <col min="11556" max="11556" width="2.125" style="27" customWidth="1"/>
    <col min="11557" max="11557" width="1.25" style="27" customWidth="1"/>
    <col min="11558" max="11558" width="3.375" style="27" customWidth="1"/>
    <col min="11559" max="11559" width="2.125" style="27" customWidth="1"/>
    <col min="11560" max="11560" width="1.75" style="27" customWidth="1"/>
    <col min="11561" max="11561" width="2.75" style="27" customWidth="1"/>
    <col min="11562" max="11562" width="2.375" style="27" customWidth="1"/>
    <col min="11563" max="11563" width="1.875" style="27" customWidth="1"/>
    <col min="11564" max="11564" width="0.125" style="27" customWidth="1"/>
    <col min="11565" max="11565" width="2.875" style="27" customWidth="1"/>
    <col min="11566" max="11566" width="1.625" style="27" customWidth="1"/>
    <col min="11567" max="11567" width="0.75" style="27" customWidth="1"/>
    <col min="11568" max="11570" width="1.625" style="27" customWidth="1"/>
    <col min="11571" max="11571" width="2.25" style="27" customWidth="1"/>
    <col min="11572" max="11572" width="2" style="27" customWidth="1"/>
    <col min="11573" max="11573" width="1.25" style="27" customWidth="1"/>
    <col min="11574" max="11574" width="2.875" style="27" customWidth="1"/>
    <col min="11575" max="11575" width="2.75" style="27" customWidth="1"/>
    <col min="11576" max="11576" width="3.125" style="27" customWidth="1"/>
    <col min="11577" max="11577" width="2.625" style="27" customWidth="1"/>
    <col min="11578" max="11578" width="2.375" style="27" customWidth="1"/>
    <col min="11579" max="11579" width="1.625" style="27" customWidth="1"/>
    <col min="11580" max="11580" width="2.125" style="27" customWidth="1"/>
    <col min="11581" max="11581" width="1.875" style="27" customWidth="1"/>
    <col min="11582" max="11582" width="2.125" style="27" customWidth="1"/>
    <col min="11583" max="11589" width="1.625" style="27" customWidth="1"/>
    <col min="11590" max="11591" width="7.375" style="27" bestFit="1" customWidth="1"/>
    <col min="11592" max="11594" width="1.625" style="27" customWidth="1"/>
    <col min="11595" max="11595" width="4.5" style="27" customWidth="1"/>
    <col min="11596" max="11776" width="0" style="27" hidden="1"/>
    <col min="11777" max="11777" width="4.25" style="27" customWidth="1"/>
    <col min="11778" max="11778" width="3.375" style="27" customWidth="1"/>
    <col min="11779" max="11779" width="1.625" style="27" customWidth="1"/>
    <col min="11780" max="11780" width="3.5" style="27" customWidth="1"/>
    <col min="11781" max="11781" width="2" style="27" customWidth="1"/>
    <col min="11782" max="11782" width="1.625" style="27" customWidth="1"/>
    <col min="11783" max="11783" width="0" style="27" hidden="1"/>
    <col min="11784" max="11784" width="1.625" style="27" customWidth="1"/>
    <col min="11785" max="11785" width="1.25" style="27" customWidth="1"/>
    <col min="11786" max="11786" width="2.625" style="27" customWidth="1"/>
    <col min="11787" max="11787" width="1.125" style="27" customWidth="1"/>
    <col min="11788" max="11788" width="1.625" style="27" customWidth="1"/>
    <col min="11789" max="11789" width="2.625" style="27" customWidth="1"/>
    <col min="11790" max="11790" width="1.625" style="27" customWidth="1"/>
    <col min="11791" max="11791" width="2" style="27" customWidth="1"/>
    <col min="11792" max="11792" width="1.625" style="27" customWidth="1"/>
    <col min="11793" max="11793" width="2.5" style="27" customWidth="1"/>
    <col min="11794" max="11794" width="1.625" style="27" customWidth="1"/>
    <col min="11795" max="11795" width="2" style="27" customWidth="1"/>
    <col min="11796" max="11796" width="2.25" style="27" customWidth="1"/>
    <col min="11797" max="11797" width="2.5" style="27" customWidth="1"/>
    <col min="11798" max="11798" width="1.375" style="27" customWidth="1"/>
    <col min="11799" max="11799" width="2.5" style="27" customWidth="1"/>
    <col min="11800" max="11800" width="1.625" style="27" customWidth="1"/>
    <col min="11801" max="11801" width="0.75" style="27" customWidth="1"/>
    <col min="11802" max="11802" width="1.625" style="27" customWidth="1"/>
    <col min="11803" max="11804" width="2" style="27" customWidth="1"/>
    <col min="11805" max="11805" width="3.5" style="27" customWidth="1"/>
    <col min="11806" max="11806" width="1.375" style="27" customWidth="1"/>
    <col min="11807" max="11807" width="1.625" style="27" customWidth="1"/>
    <col min="11808" max="11808" width="2.125" style="27" customWidth="1"/>
    <col min="11809" max="11809" width="1.625" style="27" customWidth="1"/>
    <col min="11810" max="11810" width="2.125" style="27" customWidth="1"/>
    <col min="11811" max="11811" width="2.25" style="27" customWidth="1"/>
    <col min="11812" max="11812" width="2.125" style="27" customWidth="1"/>
    <col min="11813" max="11813" width="1.25" style="27" customWidth="1"/>
    <col min="11814" max="11814" width="3.375" style="27" customWidth="1"/>
    <col min="11815" max="11815" width="2.125" style="27" customWidth="1"/>
    <col min="11816" max="11816" width="1.75" style="27" customWidth="1"/>
    <col min="11817" max="11817" width="2.75" style="27" customWidth="1"/>
    <col min="11818" max="11818" width="2.375" style="27" customWidth="1"/>
    <col min="11819" max="11819" width="1.875" style="27" customWidth="1"/>
    <col min="11820" max="11820" width="0.125" style="27" customWidth="1"/>
    <col min="11821" max="11821" width="2.875" style="27" customWidth="1"/>
    <col min="11822" max="11822" width="1.625" style="27" customWidth="1"/>
    <col min="11823" max="11823" width="0.75" style="27" customWidth="1"/>
    <col min="11824" max="11826" width="1.625" style="27" customWidth="1"/>
    <col min="11827" max="11827" width="2.25" style="27" customWidth="1"/>
    <col min="11828" max="11828" width="2" style="27" customWidth="1"/>
    <col min="11829" max="11829" width="1.25" style="27" customWidth="1"/>
    <col min="11830" max="11830" width="2.875" style="27" customWidth="1"/>
    <col min="11831" max="11831" width="2.75" style="27" customWidth="1"/>
    <col min="11832" max="11832" width="3.125" style="27" customWidth="1"/>
    <col min="11833" max="11833" width="2.625" style="27" customWidth="1"/>
    <col min="11834" max="11834" width="2.375" style="27" customWidth="1"/>
    <col min="11835" max="11835" width="1.625" style="27" customWidth="1"/>
    <col min="11836" max="11836" width="2.125" style="27" customWidth="1"/>
    <col min="11837" max="11837" width="1.875" style="27" customWidth="1"/>
    <col min="11838" max="11838" width="2.125" style="27" customWidth="1"/>
    <col min="11839" max="11845" width="1.625" style="27" customWidth="1"/>
    <col min="11846" max="11847" width="7.375" style="27" bestFit="1" customWidth="1"/>
    <col min="11848" max="11850" width="1.625" style="27" customWidth="1"/>
    <col min="11851" max="11851" width="4.5" style="27" customWidth="1"/>
    <col min="11852" max="12032" width="0" style="27" hidden="1"/>
    <col min="12033" max="12033" width="4.25" style="27" customWidth="1"/>
    <col min="12034" max="12034" width="3.375" style="27" customWidth="1"/>
    <col min="12035" max="12035" width="1.625" style="27" customWidth="1"/>
    <col min="12036" max="12036" width="3.5" style="27" customWidth="1"/>
    <col min="12037" max="12037" width="2" style="27" customWidth="1"/>
    <col min="12038" max="12038" width="1.625" style="27" customWidth="1"/>
    <col min="12039" max="12039" width="0" style="27" hidden="1"/>
    <col min="12040" max="12040" width="1.625" style="27" customWidth="1"/>
    <col min="12041" max="12041" width="1.25" style="27" customWidth="1"/>
    <col min="12042" max="12042" width="2.625" style="27" customWidth="1"/>
    <col min="12043" max="12043" width="1.125" style="27" customWidth="1"/>
    <col min="12044" max="12044" width="1.625" style="27" customWidth="1"/>
    <col min="12045" max="12045" width="2.625" style="27" customWidth="1"/>
    <col min="12046" max="12046" width="1.625" style="27" customWidth="1"/>
    <col min="12047" max="12047" width="2" style="27" customWidth="1"/>
    <col min="12048" max="12048" width="1.625" style="27" customWidth="1"/>
    <col min="12049" max="12049" width="2.5" style="27" customWidth="1"/>
    <col min="12050" max="12050" width="1.625" style="27" customWidth="1"/>
    <col min="12051" max="12051" width="2" style="27" customWidth="1"/>
    <col min="12052" max="12052" width="2.25" style="27" customWidth="1"/>
    <col min="12053" max="12053" width="2.5" style="27" customWidth="1"/>
    <col min="12054" max="12054" width="1.375" style="27" customWidth="1"/>
    <col min="12055" max="12055" width="2.5" style="27" customWidth="1"/>
    <col min="12056" max="12056" width="1.625" style="27" customWidth="1"/>
    <col min="12057" max="12057" width="0.75" style="27" customWidth="1"/>
    <col min="12058" max="12058" width="1.625" style="27" customWidth="1"/>
    <col min="12059" max="12060" width="2" style="27" customWidth="1"/>
    <col min="12061" max="12061" width="3.5" style="27" customWidth="1"/>
    <col min="12062" max="12062" width="1.375" style="27" customWidth="1"/>
    <col min="12063" max="12063" width="1.625" style="27" customWidth="1"/>
    <col min="12064" max="12064" width="2.125" style="27" customWidth="1"/>
    <col min="12065" max="12065" width="1.625" style="27" customWidth="1"/>
    <col min="12066" max="12066" width="2.125" style="27" customWidth="1"/>
    <col min="12067" max="12067" width="2.25" style="27" customWidth="1"/>
    <col min="12068" max="12068" width="2.125" style="27" customWidth="1"/>
    <col min="12069" max="12069" width="1.25" style="27" customWidth="1"/>
    <col min="12070" max="12070" width="3.375" style="27" customWidth="1"/>
    <col min="12071" max="12071" width="2.125" style="27" customWidth="1"/>
    <col min="12072" max="12072" width="1.75" style="27" customWidth="1"/>
    <col min="12073" max="12073" width="2.75" style="27" customWidth="1"/>
    <col min="12074" max="12074" width="2.375" style="27" customWidth="1"/>
    <col min="12075" max="12075" width="1.875" style="27" customWidth="1"/>
    <col min="12076" max="12076" width="0.125" style="27" customWidth="1"/>
    <col min="12077" max="12077" width="2.875" style="27" customWidth="1"/>
    <col min="12078" max="12078" width="1.625" style="27" customWidth="1"/>
    <col min="12079" max="12079" width="0.75" style="27" customWidth="1"/>
    <col min="12080" max="12082" width="1.625" style="27" customWidth="1"/>
    <col min="12083" max="12083" width="2.25" style="27" customWidth="1"/>
    <col min="12084" max="12084" width="2" style="27" customWidth="1"/>
    <col min="12085" max="12085" width="1.25" style="27" customWidth="1"/>
    <col min="12086" max="12086" width="2.875" style="27" customWidth="1"/>
    <col min="12087" max="12087" width="2.75" style="27" customWidth="1"/>
    <col min="12088" max="12088" width="3.125" style="27" customWidth="1"/>
    <col min="12089" max="12089" width="2.625" style="27" customWidth="1"/>
    <col min="12090" max="12090" width="2.375" style="27" customWidth="1"/>
    <col min="12091" max="12091" width="1.625" style="27" customWidth="1"/>
    <col min="12092" max="12092" width="2.125" style="27" customWidth="1"/>
    <col min="12093" max="12093" width="1.875" style="27" customWidth="1"/>
    <col min="12094" max="12094" width="2.125" style="27" customWidth="1"/>
    <col min="12095" max="12101" width="1.625" style="27" customWidth="1"/>
    <col min="12102" max="12103" width="7.375" style="27" bestFit="1" customWidth="1"/>
    <col min="12104" max="12106" width="1.625" style="27" customWidth="1"/>
    <col min="12107" max="12107" width="4.5" style="27" customWidth="1"/>
    <col min="12108" max="12288" width="0" style="27" hidden="1"/>
    <col min="12289" max="12289" width="4.25" style="27" customWidth="1"/>
    <col min="12290" max="12290" width="3.375" style="27" customWidth="1"/>
    <col min="12291" max="12291" width="1.625" style="27" customWidth="1"/>
    <col min="12292" max="12292" width="3.5" style="27" customWidth="1"/>
    <col min="12293" max="12293" width="2" style="27" customWidth="1"/>
    <col min="12294" max="12294" width="1.625" style="27" customWidth="1"/>
    <col min="12295" max="12295" width="0" style="27" hidden="1"/>
    <col min="12296" max="12296" width="1.625" style="27" customWidth="1"/>
    <col min="12297" max="12297" width="1.25" style="27" customWidth="1"/>
    <col min="12298" max="12298" width="2.625" style="27" customWidth="1"/>
    <col min="12299" max="12299" width="1.125" style="27" customWidth="1"/>
    <col min="12300" max="12300" width="1.625" style="27" customWidth="1"/>
    <col min="12301" max="12301" width="2.625" style="27" customWidth="1"/>
    <col min="12302" max="12302" width="1.625" style="27" customWidth="1"/>
    <col min="12303" max="12303" width="2" style="27" customWidth="1"/>
    <col min="12304" max="12304" width="1.625" style="27" customWidth="1"/>
    <col min="12305" max="12305" width="2.5" style="27" customWidth="1"/>
    <col min="12306" max="12306" width="1.625" style="27" customWidth="1"/>
    <col min="12307" max="12307" width="2" style="27" customWidth="1"/>
    <col min="12308" max="12308" width="2.25" style="27" customWidth="1"/>
    <col min="12309" max="12309" width="2.5" style="27" customWidth="1"/>
    <col min="12310" max="12310" width="1.375" style="27" customWidth="1"/>
    <col min="12311" max="12311" width="2.5" style="27" customWidth="1"/>
    <col min="12312" max="12312" width="1.625" style="27" customWidth="1"/>
    <col min="12313" max="12313" width="0.75" style="27" customWidth="1"/>
    <col min="12314" max="12314" width="1.625" style="27" customWidth="1"/>
    <col min="12315" max="12316" width="2" style="27" customWidth="1"/>
    <col min="12317" max="12317" width="3.5" style="27" customWidth="1"/>
    <col min="12318" max="12318" width="1.375" style="27" customWidth="1"/>
    <col min="12319" max="12319" width="1.625" style="27" customWidth="1"/>
    <col min="12320" max="12320" width="2.125" style="27" customWidth="1"/>
    <col min="12321" max="12321" width="1.625" style="27" customWidth="1"/>
    <col min="12322" max="12322" width="2.125" style="27" customWidth="1"/>
    <col min="12323" max="12323" width="2.25" style="27" customWidth="1"/>
    <col min="12324" max="12324" width="2.125" style="27" customWidth="1"/>
    <col min="12325" max="12325" width="1.25" style="27" customWidth="1"/>
    <col min="12326" max="12326" width="3.375" style="27" customWidth="1"/>
    <col min="12327" max="12327" width="2.125" style="27" customWidth="1"/>
    <col min="12328" max="12328" width="1.75" style="27" customWidth="1"/>
    <col min="12329" max="12329" width="2.75" style="27" customWidth="1"/>
    <col min="12330" max="12330" width="2.375" style="27" customWidth="1"/>
    <col min="12331" max="12331" width="1.875" style="27" customWidth="1"/>
    <col min="12332" max="12332" width="0.125" style="27" customWidth="1"/>
    <col min="12333" max="12333" width="2.875" style="27" customWidth="1"/>
    <col min="12334" max="12334" width="1.625" style="27" customWidth="1"/>
    <col min="12335" max="12335" width="0.75" style="27" customWidth="1"/>
    <col min="12336" max="12338" width="1.625" style="27" customWidth="1"/>
    <col min="12339" max="12339" width="2.25" style="27" customWidth="1"/>
    <col min="12340" max="12340" width="2" style="27" customWidth="1"/>
    <col min="12341" max="12341" width="1.25" style="27" customWidth="1"/>
    <col min="12342" max="12342" width="2.875" style="27" customWidth="1"/>
    <col min="12343" max="12343" width="2.75" style="27" customWidth="1"/>
    <col min="12344" max="12344" width="3.125" style="27" customWidth="1"/>
    <col min="12345" max="12345" width="2.625" style="27" customWidth="1"/>
    <col min="12346" max="12346" width="2.375" style="27" customWidth="1"/>
    <col min="12347" max="12347" width="1.625" style="27" customWidth="1"/>
    <col min="12348" max="12348" width="2.125" style="27" customWidth="1"/>
    <col min="12349" max="12349" width="1.875" style="27" customWidth="1"/>
    <col min="12350" max="12350" width="2.125" style="27" customWidth="1"/>
    <col min="12351" max="12357" width="1.625" style="27" customWidth="1"/>
    <col min="12358" max="12359" width="7.375" style="27" bestFit="1" customWidth="1"/>
    <col min="12360" max="12362" width="1.625" style="27" customWidth="1"/>
    <col min="12363" max="12363" width="4.5" style="27" customWidth="1"/>
    <col min="12364" max="12544" width="0" style="27" hidden="1"/>
    <col min="12545" max="12545" width="4.25" style="27" customWidth="1"/>
    <col min="12546" max="12546" width="3.375" style="27" customWidth="1"/>
    <col min="12547" max="12547" width="1.625" style="27" customWidth="1"/>
    <col min="12548" max="12548" width="3.5" style="27" customWidth="1"/>
    <col min="12549" max="12549" width="2" style="27" customWidth="1"/>
    <col min="12550" max="12550" width="1.625" style="27" customWidth="1"/>
    <col min="12551" max="12551" width="0" style="27" hidden="1"/>
    <col min="12552" max="12552" width="1.625" style="27" customWidth="1"/>
    <col min="12553" max="12553" width="1.25" style="27" customWidth="1"/>
    <col min="12554" max="12554" width="2.625" style="27" customWidth="1"/>
    <col min="12555" max="12555" width="1.125" style="27" customWidth="1"/>
    <col min="12556" max="12556" width="1.625" style="27" customWidth="1"/>
    <col min="12557" max="12557" width="2.625" style="27" customWidth="1"/>
    <col min="12558" max="12558" width="1.625" style="27" customWidth="1"/>
    <col min="12559" max="12559" width="2" style="27" customWidth="1"/>
    <col min="12560" max="12560" width="1.625" style="27" customWidth="1"/>
    <col min="12561" max="12561" width="2.5" style="27" customWidth="1"/>
    <col min="12562" max="12562" width="1.625" style="27" customWidth="1"/>
    <col min="12563" max="12563" width="2" style="27" customWidth="1"/>
    <col min="12564" max="12564" width="2.25" style="27" customWidth="1"/>
    <col min="12565" max="12565" width="2.5" style="27" customWidth="1"/>
    <col min="12566" max="12566" width="1.375" style="27" customWidth="1"/>
    <col min="12567" max="12567" width="2.5" style="27" customWidth="1"/>
    <col min="12568" max="12568" width="1.625" style="27" customWidth="1"/>
    <col min="12569" max="12569" width="0.75" style="27" customWidth="1"/>
    <col min="12570" max="12570" width="1.625" style="27" customWidth="1"/>
    <col min="12571" max="12572" width="2" style="27" customWidth="1"/>
    <col min="12573" max="12573" width="3.5" style="27" customWidth="1"/>
    <col min="12574" max="12574" width="1.375" style="27" customWidth="1"/>
    <col min="12575" max="12575" width="1.625" style="27" customWidth="1"/>
    <col min="12576" max="12576" width="2.125" style="27" customWidth="1"/>
    <col min="12577" max="12577" width="1.625" style="27" customWidth="1"/>
    <col min="12578" max="12578" width="2.125" style="27" customWidth="1"/>
    <col min="12579" max="12579" width="2.25" style="27" customWidth="1"/>
    <col min="12580" max="12580" width="2.125" style="27" customWidth="1"/>
    <col min="12581" max="12581" width="1.25" style="27" customWidth="1"/>
    <col min="12582" max="12582" width="3.375" style="27" customWidth="1"/>
    <col min="12583" max="12583" width="2.125" style="27" customWidth="1"/>
    <col min="12584" max="12584" width="1.75" style="27" customWidth="1"/>
    <col min="12585" max="12585" width="2.75" style="27" customWidth="1"/>
    <col min="12586" max="12586" width="2.375" style="27" customWidth="1"/>
    <col min="12587" max="12587" width="1.875" style="27" customWidth="1"/>
    <col min="12588" max="12588" width="0.125" style="27" customWidth="1"/>
    <col min="12589" max="12589" width="2.875" style="27" customWidth="1"/>
    <col min="12590" max="12590" width="1.625" style="27" customWidth="1"/>
    <col min="12591" max="12591" width="0.75" style="27" customWidth="1"/>
    <col min="12592" max="12594" width="1.625" style="27" customWidth="1"/>
    <col min="12595" max="12595" width="2.25" style="27" customWidth="1"/>
    <col min="12596" max="12596" width="2" style="27" customWidth="1"/>
    <col min="12597" max="12597" width="1.25" style="27" customWidth="1"/>
    <col min="12598" max="12598" width="2.875" style="27" customWidth="1"/>
    <col min="12599" max="12599" width="2.75" style="27" customWidth="1"/>
    <col min="12600" max="12600" width="3.125" style="27" customWidth="1"/>
    <col min="12601" max="12601" width="2.625" style="27" customWidth="1"/>
    <col min="12602" max="12602" width="2.375" style="27" customWidth="1"/>
    <col min="12603" max="12603" width="1.625" style="27" customWidth="1"/>
    <col min="12604" max="12604" width="2.125" style="27" customWidth="1"/>
    <col min="12605" max="12605" width="1.875" style="27" customWidth="1"/>
    <col min="12606" max="12606" width="2.125" style="27" customWidth="1"/>
    <col min="12607" max="12613" width="1.625" style="27" customWidth="1"/>
    <col min="12614" max="12615" width="7.375" style="27" bestFit="1" customWidth="1"/>
    <col min="12616" max="12618" width="1.625" style="27" customWidth="1"/>
    <col min="12619" max="12619" width="4.5" style="27" customWidth="1"/>
    <col min="12620" max="12800" width="0" style="27" hidden="1"/>
    <col min="12801" max="12801" width="4.25" style="27" customWidth="1"/>
    <col min="12802" max="12802" width="3.375" style="27" customWidth="1"/>
    <col min="12803" max="12803" width="1.625" style="27" customWidth="1"/>
    <col min="12804" max="12804" width="3.5" style="27" customWidth="1"/>
    <col min="12805" max="12805" width="2" style="27" customWidth="1"/>
    <col min="12806" max="12806" width="1.625" style="27" customWidth="1"/>
    <col min="12807" max="12807" width="0" style="27" hidden="1"/>
    <col min="12808" max="12808" width="1.625" style="27" customWidth="1"/>
    <col min="12809" max="12809" width="1.25" style="27" customWidth="1"/>
    <col min="12810" max="12810" width="2.625" style="27" customWidth="1"/>
    <col min="12811" max="12811" width="1.125" style="27" customWidth="1"/>
    <col min="12812" max="12812" width="1.625" style="27" customWidth="1"/>
    <col min="12813" max="12813" width="2.625" style="27" customWidth="1"/>
    <col min="12814" max="12814" width="1.625" style="27" customWidth="1"/>
    <col min="12815" max="12815" width="2" style="27" customWidth="1"/>
    <col min="12816" max="12816" width="1.625" style="27" customWidth="1"/>
    <col min="12817" max="12817" width="2.5" style="27" customWidth="1"/>
    <col min="12818" max="12818" width="1.625" style="27" customWidth="1"/>
    <col min="12819" max="12819" width="2" style="27" customWidth="1"/>
    <col min="12820" max="12820" width="2.25" style="27" customWidth="1"/>
    <col min="12821" max="12821" width="2.5" style="27" customWidth="1"/>
    <col min="12822" max="12822" width="1.375" style="27" customWidth="1"/>
    <col min="12823" max="12823" width="2.5" style="27" customWidth="1"/>
    <col min="12824" max="12824" width="1.625" style="27" customWidth="1"/>
    <col min="12825" max="12825" width="0.75" style="27" customWidth="1"/>
    <col min="12826" max="12826" width="1.625" style="27" customWidth="1"/>
    <col min="12827" max="12828" width="2" style="27" customWidth="1"/>
    <col min="12829" max="12829" width="3.5" style="27" customWidth="1"/>
    <col min="12830" max="12830" width="1.375" style="27" customWidth="1"/>
    <col min="12831" max="12831" width="1.625" style="27" customWidth="1"/>
    <col min="12832" max="12832" width="2.125" style="27" customWidth="1"/>
    <col min="12833" max="12833" width="1.625" style="27" customWidth="1"/>
    <col min="12834" max="12834" width="2.125" style="27" customWidth="1"/>
    <col min="12835" max="12835" width="2.25" style="27" customWidth="1"/>
    <col min="12836" max="12836" width="2.125" style="27" customWidth="1"/>
    <col min="12837" max="12837" width="1.25" style="27" customWidth="1"/>
    <col min="12838" max="12838" width="3.375" style="27" customWidth="1"/>
    <col min="12839" max="12839" width="2.125" style="27" customWidth="1"/>
    <col min="12840" max="12840" width="1.75" style="27" customWidth="1"/>
    <col min="12841" max="12841" width="2.75" style="27" customWidth="1"/>
    <col min="12842" max="12842" width="2.375" style="27" customWidth="1"/>
    <col min="12843" max="12843" width="1.875" style="27" customWidth="1"/>
    <col min="12844" max="12844" width="0.125" style="27" customWidth="1"/>
    <col min="12845" max="12845" width="2.875" style="27" customWidth="1"/>
    <col min="12846" max="12846" width="1.625" style="27" customWidth="1"/>
    <col min="12847" max="12847" width="0.75" style="27" customWidth="1"/>
    <col min="12848" max="12850" width="1.625" style="27" customWidth="1"/>
    <col min="12851" max="12851" width="2.25" style="27" customWidth="1"/>
    <col min="12852" max="12852" width="2" style="27" customWidth="1"/>
    <col min="12853" max="12853" width="1.25" style="27" customWidth="1"/>
    <col min="12854" max="12854" width="2.875" style="27" customWidth="1"/>
    <col min="12855" max="12855" width="2.75" style="27" customWidth="1"/>
    <col min="12856" max="12856" width="3.125" style="27" customWidth="1"/>
    <col min="12857" max="12857" width="2.625" style="27" customWidth="1"/>
    <col min="12858" max="12858" width="2.375" style="27" customWidth="1"/>
    <col min="12859" max="12859" width="1.625" style="27" customWidth="1"/>
    <col min="12860" max="12860" width="2.125" style="27" customWidth="1"/>
    <col min="12861" max="12861" width="1.875" style="27" customWidth="1"/>
    <col min="12862" max="12862" width="2.125" style="27" customWidth="1"/>
    <col min="12863" max="12869" width="1.625" style="27" customWidth="1"/>
    <col min="12870" max="12871" width="7.375" style="27" bestFit="1" customWidth="1"/>
    <col min="12872" max="12874" width="1.625" style="27" customWidth="1"/>
    <col min="12875" max="12875" width="4.5" style="27" customWidth="1"/>
    <col min="12876" max="13056" width="0" style="27" hidden="1"/>
    <col min="13057" max="13057" width="4.25" style="27" customWidth="1"/>
    <col min="13058" max="13058" width="3.375" style="27" customWidth="1"/>
    <col min="13059" max="13059" width="1.625" style="27" customWidth="1"/>
    <col min="13060" max="13060" width="3.5" style="27" customWidth="1"/>
    <col min="13061" max="13061" width="2" style="27" customWidth="1"/>
    <col min="13062" max="13062" width="1.625" style="27" customWidth="1"/>
    <col min="13063" max="13063" width="0" style="27" hidden="1"/>
    <col min="13064" max="13064" width="1.625" style="27" customWidth="1"/>
    <col min="13065" max="13065" width="1.25" style="27" customWidth="1"/>
    <col min="13066" max="13066" width="2.625" style="27" customWidth="1"/>
    <col min="13067" max="13067" width="1.125" style="27" customWidth="1"/>
    <col min="13068" max="13068" width="1.625" style="27" customWidth="1"/>
    <col min="13069" max="13069" width="2.625" style="27" customWidth="1"/>
    <col min="13070" max="13070" width="1.625" style="27" customWidth="1"/>
    <col min="13071" max="13071" width="2" style="27" customWidth="1"/>
    <col min="13072" max="13072" width="1.625" style="27" customWidth="1"/>
    <col min="13073" max="13073" width="2.5" style="27" customWidth="1"/>
    <col min="13074" max="13074" width="1.625" style="27" customWidth="1"/>
    <col min="13075" max="13075" width="2" style="27" customWidth="1"/>
    <col min="13076" max="13076" width="2.25" style="27" customWidth="1"/>
    <col min="13077" max="13077" width="2.5" style="27" customWidth="1"/>
    <col min="13078" max="13078" width="1.375" style="27" customWidth="1"/>
    <col min="13079" max="13079" width="2.5" style="27" customWidth="1"/>
    <col min="13080" max="13080" width="1.625" style="27" customWidth="1"/>
    <col min="13081" max="13081" width="0.75" style="27" customWidth="1"/>
    <col min="13082" max="13082" width="1.625" style="27" customWidth="1"/>
    <col min="13083" max="13084" width="2" style="27" customWidth="1"/>
    <col min="13085" max="13085" width="3.5" style="27" customWidth="1"/>
    <col min="13086" max="13086" width="1.375" style="27" customWidth="1"/>
    <col min="13087" max="13087" width="1.625" style="27" customWidth="1"/>
    <col min="13088" max="13088" width="2.125" style="27" customWidth="1"/>
    <col min="13089" max="13089" width="1.625" style="27" customWidth="1"/>
    <col min="13090" max="13090" width="2.125" style="27" customWidth="1"/>
    <col min="13091" max="13091" width="2.25" style="27" customWidth="1"/>
    <col min="13092" max="13092" width="2.125" style="27" customWidth="1"/>
    <col min="13093" max="13093" width="1.25" style="27" customWidth="1"/>
    <col min="13094" max="13094" width="3.375" style="27" customWidth="1"/>
    <col min="13095" max="13095" width="2.125" style="27" customWidth="1"/>
    <col min="13096" max="13096" width="1.75" style="27" customWidth="1"/>
    <col min="13097" max="13097" width="2.75" style="27" customWidth="1"/>
    <col min="13098" max="13098" width="2.375" style="27" customWidth="1"/>
    <col min="13099" max="13099" width="1.875" style="27" customWidth="1"/>
    <col min="13100" max="13100" width="0.125" style="27" customWidth="1"/>
    <col min="13101" max="13101" width="2.875" style="27" customWidth="1"/>
    <col min="13102" max="13102" width="1.625" style="27" customWidth="1"/>
    <col min="13103" max="13103" width="0.75" style="27" customWidth="1"/>
    <col min="13104" max="13106" width="1.625" style="27" customWidth="1"/>
    <col min="13107" max="13107" width="2.25" style="27" customWidth="1"/>
    <col min="13108" max="13108" width="2" style="27" customWidth="1"/>
    <col min="13109" max="13109" width="1.25" style="27" customWidth="1"/>
    <col min="13110" max="13110" width="2.875" style="27" customWidth="1"/>
    <col min="13111" max="13111" width="2.75" style="27" customWidth="1"/>
    <col min="13112" max="13112" width="3.125" style="27" customWidth="1"/>
    <col min="13113" max="13113" width="2.625" style="27" customWidth="1"/>
    <col min="13114" max="13114" width="2.375" style="27" customWidth="1"/>
    <col min="13115" max="13115" width="1.625" style="27" customWidth="1"/>
    <col min="13116" max="13116" width="2.125" style="27" customWidth="1"/>
    <col min="13117" max="13117" width="1.875" style="27" customWidth="1"/>
    <col min="13118" max="13118" width="2.125" style="27" customWidth="1"/>
    <col min="13119" max="13125" width="1.625" style="27" customWidth="1"/>
    <col min="13126" max="13127" width="7.375" style="27" bestFit="1" customWidth="1"/>
    <col min="13128" max="13130" width="1.625" style="27" customWidth="1"/>
    <col min="13131" max="13131" width="4.5" style="27" customWidth="1"/>
    <col min="13132" max="13312" width="0" style="27" hidden="1"/>
    <col min="13313" max="13313" width="4.25" style="27" customWidth="1"/>
    <col min="13314" max="13314" width="3.375" style="27" customWidth="1"/>
    <col min="13315" max="13315" width="1.625" style="27" customWidth="1"/>
    <col min="13316" max="13316" width="3.5" style="27" customWidth="1"/>
    <col min="13317" max="13317" width="2" style="27" customWidth="1"/>
    <col min="13318" max="13318" width="1.625" style="27" customWidth="1"/>
    <col min="13319" max="13319" width="0" style="27" hidden="1"/>
    <col min="13320" max="13320" width="1.625" style="27" customWidth="1"/>
    <col min="13321" max="13321" width="1.25" style="27" customWidth="1"/>
    <col min="13322" max="13322" width="2.625" style="27" customWidth="1"/>
    <col min="13323" max="13323" width="1.125" style="27" customWidth="1"/>
    <col min="13324" max="13324" width="1.625" style="27" customWidth="1"/>
    <col min="13325" max="13325" width="2.625" style="27" customWidth="1"/>
    <col min="13326" max="13326" width="1.625" style="27" customWidth="1"/>
    <col min="13327" max="13327" width="2" style="27" customWidth="1"/>
    <col min="13328" max="13328" width="1.625" style="27" customWidth="1"/>
    <col min="13329" max="13329" width="2.5" style="27" customWidth="1"/>
    <col min="13330" max="13330" width="1.625" style="27" customWidth="1"/>
    <col min="13331" max="13331" width="2" style="27" customWidth="1"/>
    <col min="13332" max="13332" width="2.25" style="27" customWidth="1"/>
    <col min="13333" max="13333" width="2.5" style="27" customWidth="1"/>
    <col min="13334" max="13334" width="1.375" style="27" customWidth="1"/>
    <col min="13335" max="13335" width="2.5" style="27" customWidth="1"/>
    <col min="13336" max="13336" width="1.625" style="27" customWidth="1"/>
    <col min="13337" max="13337" width="0.75" style="27" customWidth="1"/>
    <col min="13338" max="13338" width="1.625" style="27" customWidth="1"/>
    <col min="13339" max="13340" width="2" style="27" customWidth="1"/>
    <col min="13341" max="13341" width="3.5" style="27" customWidth="1"/>
    <col min="13342" max="13342" width="1.375" style="27" customWidth="1"/>
    <col min="13343" max="13343" width="1.625" style="27" customWidth="1"/>
    <col min="13344" max="13344" width="2.125" style="27" customWidth="1"/>
    <col min="13345" max="13345" width="1.625" style="27" customWidth="1"/>
    <col min="13346" max="13346" width="2.125" style="27" customWidth="1"/>
    <col min="13347" max="13347" width="2.25" style="27" customWidth="1"/>
    <col min="13348" max="13348" width="2.125" style="27" customWidth="1"/>
    <col min="13349" max="13349" width="1.25" style="27" customWidth="1"/>
    <col min="13350" max="13350" width="3.375" style="27" customWidth="1"/>
    <col min="13351" max="13351" width="2.125" style="27" customWidth="1"/>
    <col min="13352" max="13352" width="1.75" style="27" customWidth="1"/>
    <col min="13353" max="13353" width="2.75" style="27" customWidth="1"/>
    <col min="13354" max="13354" width="2.375" style="27" customWidth="1"/>
    <col min="13355" max="13355" width="1.875" style="27" customWidth="1"/>
    <col min="13356" max="13356" width="0.125" style="27" customWidth="1"/>
    <col min="13357" max="13357" width="2.875" style="27" customWidth="1"/>
    <col min="13358" max="13358" width="1.625" style="27" customWidth="1"/>
    <col min="13359" max="13359" width="0.75" style="27" customWidth="1"/>
    <col min="13360" max="13362" width="1.625" style="27" customWidth="1"/>
    <col min="13363" max="13363" width="2.25" style="27" customWidth="1"/>
    <col min="13364" max="13364" width="2" style="27" customWidth="1"/>
    <col min="13365" max="13365" width="1.25" style="27" customWidth="1"/>
    <col min="13366" max="13366" width="2.875" style="27" customWidth="1"/>
    <col min="13367" max="13367" width="2.75" style="27" customWidth="1"/>
    <col min="13368" max="13368" width="3.125" style="27" customWidth="1"/>
    <col min="13369" max="13369" width="2.625" style="27" customWidth="1"/>
    <col min="13370" max="13370" width="2.375" style="27" customWidth="1"/>
    <col min="13371" max="13371" width="1.625" style="27" customWidth="1"/>
    <col min="13372" max="13372" width="2.125" style="27" customWidth="1"/>
    <col min="13373" max="13373" width="1.875" style="27" customWidth="1"/>
    <col min="13374" max="13374" width="2.125" style="27" customWidth="1"/>
    <col min="13375" max="13381" width="1.625" style="27" customWidth="1"/>
    <col min="13382" max="13383" width="7.375" style="27" bestFit="1" customWidth="1"/>
    <col min="13384" max="13386" width="1.625" style="27" customWidth="1"/>
    <col min="13387" max="13387" width="4.5" style="27" customWidth="1"/>
    <col min="13388" max="13568" width="0" style="27" hidden="1"/>
    <col min="13569" max="13569" width="4.25" style="27" customWidth="1"/>
    <col min="13570" max="13570" width="3.375" style="27" customWidth="1"/>
    <col min="13571" max="13571" width="1.625" style="27" customWidth="1"/>
    <col min="13572" max="13572" width="3.5" style="27" customWidth="1"/>
    <col min="13573" max="13573" width="2" style="27" customWidth="1"/>
    <col min="13574" max="13574" width="1.625" style="27" customWidth="1"/>
    <col min="13575" max="13575" width="0" style="27" hidden="1"/>
    <col min="13576" max="13576" width="1.625" style="27" customWidth="1"/>
    <col min="13577" max="13577" width="1.25" style="27" customWidth="1"/>
    <col min="13578" max="13578" width="2.625" style="27" customWidth="1"/>
    <col min="13579" max="13579" width="1.125" style="27" customWidth="1"/>
    <col min="13580" max="13580" width="1.625" style="27" customWidth="1"/>
    <col min="13581" max="13581" width="2.625" style="27" customWidth="1"/>
    <col min="13582" max="13582" width="1.625" style="27" customWidth="1"/>
    <col min="13583" max="13583" width="2" style="27" customWidth="1"/>
    <col min="13584" max="13584" width="1.625" style="27" customWidth="1"/>
    <col min="13585" max="13585" width="2.5" style="27" customWidth="1"/>
    <col min="13586" max="13586" width="1.625" style="27" customWidth="1"/>
    <col min="13587" max="13587" width="2" style="27" customWidth="1"/>
    <col min="13588" max="13588" width="2.25" style="27" customWidth="1"/>
    <col min="13589" max="13589" width="2.5" style="27" customWidth="1"/>
    <col min="13590" max="13590" width="1.375" style="27" customWidth="1"/>
    <col min="13591" max="13591" width="2.5" style="27" customWidth="1"/>
    <col min="13592" max="13592" width="1.625" style="27" customWidth="1"/>
    <col min="13593" max="13593" width="0.75" style="27" customWidth="1"/>
    <col min="13594" max="13594" width="1.625" style="27" customWidth="1"/>
    <col min="13595" max="13596" width="2" style="27" customWidth="1"/>
    <col min="13597" max="13597" width="3.5" style="27" customWidth="1"/>
    <col min="13598" max="13598" width="1.375" style="27" customWidth="1"/>
    <col min="13599" max="13599" width="1.625" style="27" customWidth="1"/>
    <col min="13600" max="13600" width="2.125" style="27" customWidth="1"/>
    <col min="13601" max="13601" width="1.625" style="27" customWidth="1"/>
    <col min="13602" max="13602" width="2.125" style="27" customWidth="1"/>
    <col min="13603" max="13603" width="2.25" style="27" customWidth="1"/>
    <col min="13604" max="13604" width="2.125" style="27" customWidth="1"/>
    <col min="13605" max="13605" width="1.25" style="27" customWidth="1"/>
    <col min="13606" max="13606" width="3.375" style="27" customWidth="1"/>
    <col min="13607" max="13607" width="2.125" style="27" customWidth="1"/>
    <col min="13608" max="13608" width="1.75" style="27" customWidth="1"/>
    <col min="13609" max="13609" width="2.75" style="27" customWidth="1"/>
    <col min="13610" max="13610" width="2.375" style="27" customWidth="1"/>
    <col min="13611" max="13611" width="1.875" style="27" customWidth="1"/>
    <col min="13612" max="13612" width="0.125" style="27" customWidth="1"/>
    <col min="13613" max="13613" width="2.875" style="27" customWidth="1"/>
    <col min="13614" max="13614" width="1.625" style="27" customWidth="1"/>
    <col min="13615" max="13615" width="0.75" style="27" customWidth="1"/>
    <col min="13616" max="13618" width="1.625" style="27" customWidth="1"/>
    <col min="13619" max="13619" width="2.25" style="27" customWidth="1"/>
    <col min="13620" max="13620" width="2" style="27" customWidth="1"/>
    <col min="13621" max="13621" width="1.25" style="27" customWidth="1"/>
    <col min="13622" max="13622" width="2.875" style="27" customWidth="1"/>
    <col min="13623" max="13623" width="2.75" style="27" customWidth="1"/>
    <col min="13624" max="13624" width="3.125" style="27" customWidth="1"/>
    <col min="13625" max="13625" width="2.625" style="27" customWidth="1"/>
    <col min="13626" max="13626" width="2.375" style="27" customWidth="1"/>
    <col min="13627" max="13627" width="1.625" style="27" customWidth="1"/>
    <col min="13628" max="13628" width="2.125" style="27" customWidth="1"/>
    <col min="13629" max="13629" width="1.875" style="27" customWidth="1"/>
    <col min="13630" max="13630" width="2.125" style="27" customWidth="1"/>
    <col min="13631" max="13637" width="1.625" style="27" customWidth="1"/>
    <col min="13638" max="13639" width="7.375" style="27" bestFit="1" customWidth="1"/>
    <col min="13640" max="13642" width="1.625" style="27" customWidth="1"/>
    <col min="13643" max="13643" width="4.5" style="27" customWidth="1"/>
    <col min="13644" max="13824" width="0" style="27" hidden="1"/>
    <col min="13825" max="13825" width="4.25" style="27" customWidth="1"/>
    <col min="13826" max="13826" width="3.375" style="27" customWidth="1"/>
    <col min="13827" max="13827" width="1.625" style="27" customWidth="1"/>
    <col min="13828" max="13828" width="3.5" style="27" customWidth="1"/>
    <col min="13829" max="13829" width="2" style="27" customWidth="1"/>
    <col min="13830" max="13830" width="1.625" style="27" customWidth="1"/>
    <col min="13831" max="13831" width="0" style="27" hidden="1"/>
    <col min="13832" max="13832" width="1.625" style="27" customWidth="1"/>
    <col min="13833" max="13833" width="1.25" style="27" customWidth="1"/>
    <col min="13834" max="13834" width="2.625" style="27" customWidth="1"/>
    <col min="13835" max="13835" width="1.125" style="27" customWidth="1"/>
    <col min="13836" max="13836" width="1.625" style="27" customWidth="1"/>
    <col min="13837" max="13837" width="2.625" style="27" customWidth="1"/>
    <col min="13838" max="13838" width="1.625" style="27" customWidth="1"/>
    <col min="13839" max="13839" width="2" style="27" customWidth="1"/>
    <col min="13840" max="13840" width="1.625" style="27" customWidth="1"/>
    <col min="13841" max="13841" width="2.5" style="27" customWidth="1"/>
    <col min="13842" max="13842" width="1.625" style="27" customWidth="1"/>
    <col min="13843" max="13843" width="2" style="27" customWidth="1"/>
    <col min="13844" max="13844" width="2.25" style="27" customWidth="1"/>
    <col min="13845" max="13845" width="2.5" style="27" customWidth="1"/>
    <col min="13846" max="13846" width="1.375" style="27" customWidth="1"/>
    <col min="13847" max="13847" width="2.5" style="27" customWidth="1"/>
    <col min="13848" max="13848" width="1.625" style="27" customWidth="1"/>
    <col min="13849" max="13849" width="0.75" style="27" customWidth="1"/>
    <col min="13850" max="13850" width="1.625" style="27" customWidth="1"/>
    <col min="13851" max="13852" width="2" style="27" customWidth="1"/>
    <col min="13853" max="13853" width="3.5" style="27" customWidth="1"/>
    <col min="13854" max="13854" width="1.375" style="27" customWidth="1"/>
    <col min="13855" max="13855" width="1.625" style="27" customWidth="1"/>
    <col min="13856" max="13856" width="2.125" style="27" customWidth="1"/>
    <col min="13857" max="13857" width="1.625" style="27" customWidth="1"/>
    <col min="13858" max="13858" width="2.125" style="27" customWidth="1"/>
    <col min="13859" max="13859" width="2.25" style="27" customWidth="1"/>
    <col min="13860" max="13860" width="2.125" style="27" customWidth="1"/>
    <col min="13861" max="13861" width="1.25" style="27" customWidth="1"/>
    <col min="13862" max="13862" width="3.375" style="27" customWidth="1"/>
    <col min="13863" max="13863" width="2.125" style="27" customWidth="1"/>
    <col min="13864" max="13864" width="1.75" style="27" customWidth="1"/>
    <col min="13865" max="13865" width="2.75" style="27" customWidth="1"/>
    <col min="13866" max="13866" width="2.375" style="27" customWidth="1"/>
    <col min="13867" max="13867" width="1.875" style="27" customWidth="1"/>
    <col min="13868" max="13868" width="0.125" style="27" customWidth="1"/>
    <col min="13869" max="13869" width="2.875" style="27" customWidth="1"/>
    <col min="13870" max="13870" width="1.625" style="27" customWidth="1"/>
    <col min="13871" max="13871" width="0.75" style="27" customWidth="1"/>
    <col min="13872" max="13874" width="1.625" style="27" customWidth="1"/>
    <col min="13875" max="13875" width="2.25" style="27" customWidth="1"/>
    <col min="13876" max="13876" width="2" style="27" customWidth="1"/>
    <col min="13877" max="13877" width="1.25" style="27" customWidth="1"/>
    <col min="13878" max="13878" width="2.875" style="27" customWidth="1"/>
    <col min="13879" max="13879" width="2.75" style="27" customWidth="1"/>
    <col min="13880" max="13880" width="3.125" style="27" customWidth="1"/>
    <col min="13881" max="13881" width="2.625" style="27" customWidth="1"/>
    <col min="13882" max="13882" width="2.375" style="27" customWidth="1"/>
    <col min="13883" max="13883" width="1.625" style="27" customWidth="1"/>
    <col min="13884" max="13884" width="2.125" style="27" customWidth="1"/>
    <col min="13885" max="13885" width="1.875" style="27" customWidth="1"/>
    <col min="13886" max="13886" width="2.125" style="27" customWidth="1"/>
    <col min="13887" max="13893" width="1.625" style="27" customWidth="1"/>
    <col min="13894" max="13895" width="7.375" style="27" bestFit="1" customWidth="1"/>
    <col min="13896" max="13898" width="1.625" style="27" customWidth="1"/>
    <col min="13899" max="13899" width="4.5" style="27" customWidth="1"/>
    <col min="13900" max="14080" width="0" style="27" hidden="1"/>
    <col min="14081" max="14081" width="4.25" style="27" customWidth="1"/>
    <col min="14082" max="14082" width="3.375" style="27" customWidth="1"/>
    <col min="14083" max="14083" width="1.625" style="27" customWidth="1"/>
    <col min="14084" max="14084" width="3.5" style="27" customWidth="1"/>
    <col min="14085" max="14085" width="2" style="27" customWidth="1"/>
    <col min="14086" max="14086" width="1.625" style="27" customWidth="1"/>
    <col min="14087" max="14087" width="0" style="27" hidden="1"/>
    <col min="14088" max="14088" width="1.625" style="27" customWidth="1"/>
    <col min="14089" max="14089" width="1.25" style="27" customWidth="1"/>
    <col min="14090" max="14090" width="2.625" style="27" customWidth="1"/>
    <col min="14091" max="14091" width="1.125" style="27" customWidth="1"/>
    <col min="14092" max="14092" width="1.625" style="27" customWidth="1"/>
    <col min="14093" max="14093" width="2.625" style="27" customWidth="1"/>
    <col min="14094" max="14094" width="1.625" style="27" customWidth="1"/>
    <col min="14095" max="14095" width="2" style="27" customWidth="1"/>
    <col min="14096" max="14096" width="1.625" style="27" customWidth="1"/>
    <col min="14097" max="14097" width="2.5" style="27" customWidth="1"/>
    <col min="14098" max="14098" width="1.625" style="27" customWidth="1"/>
    <col min="14099" max="14099" width="2" style="27" customWidth="1"/>
    <col min="14100" max="14100" width="2.25" style="27" customWidth="1"/>
    <col min="14101" max="14101" width="2.5" style="27" customWidth="1"/>
    <col min="14102" max="14102" width="1.375" style="27" customWidth="1"/>
    <col min="14103" max="14103" width="2.5" style="27" customWidth="1"/>
    <col min="14104" max="14104" width="1.625" style="27" customWidth="1"/>
    <col min="14105" max="14105" width="0.75" style="27" customWidth="1"/>
    <col min="14106" max="14106" width="1.625" style="27" customWidth="1"/>
    <col min="14107" max="14108" width="2" style="27" customWidth="1"/>
    <col min="14109" max="14109" width="3.5" style="27" customWidth="1"/>
    <col min="14110" max="14110" width="1.375" style="27" customWidth="1"/>
    <col min="14111" max="14111" width="1.625" style="27" customWidth="1"/>
    <col min="14112" max="14112" width="2.125" style="27" customWidth="1"/>
    <col min="14113" max="14113" width="1.625" style="27" customWidth="1"/>
    <col min="14114" max="14114" width="2.125" style="27" customWidth="1"/>
    <col min="14115" max="14115" width="2.25" style="27" customWidth="1"/>
    <col min="14116" max="14116" width="2.125" style="27" customWidth="1"/>
    <col min="14117" max="14117" width="1.25" style="27" customWidth="1"/>
    <col min="14118" max="14118" width="3.375" style="27" customWidth="1"/>
    <col min="14119" max="14119" width="2.125" style="27" customWidth="1"/>
    <col min="14120" max="14120" width="1.75" style="27" customWidth="1"/>
    <col min="14121" max="14121" width="2.75" style="27" customWidth="1"/>
    <col min="14122" max="14122" width="2.375" style="27" customWidth="1"/>
    <col min="14123" max="14123" width="1.875" style="27" customWidth="1"/>
    <col min="14124" max="14124" width="0.125" style="27" customWidth="1"/>
    <col min="14125" max="14125" width="2.875" style="27" customWidth="1"/>
    <col min="14126" max="14126" width="1.625" style="27" customWidth="1"/>
    <col min="14127" max="14127" width="0.75" style="27" customWidth="1"/>
    <col min="14128" max="14130" width="1.625" style="27" customWidth="1"/>
    <col min="14131" max="14131" width="2.25" style="27" customWidth="1"/>
    <col min="14132" max="14132" width="2" style="27" customWidth="1"/>
    <col min="14133" max="14133" width="1.25" style="27" customWidth="1"/>
    <col min="14134" max="14134" width="2.875" style="27" customWidth="1"/>
    <col min="14135" max="14135" width="2.75" style="27" customWidth="1"/>
    <col min="14136" max="14136" width="3.125" style="27" customWidth="1"/>
    <col min="14137" max="14137" width="2.625" style="27" customWidth="1"/>
    <col min="14138" max="14138" width="2.375" style="27" customWidth="1"/>
    <col min="14139" max="14139" width="1.625" style="27" customWidth="1"/>
    <col min="14140" max="14140" width="2.125" style="27" customWidth="1"/>
    <col min="14141" max="14141" width="1.875" style="27" customWidth="1"/>
    <col min="14142" max="14142" width="2.125" style="27" customWidth="1"/>
    <col min="14143" max="14149" width="1.625" style="27" customWidth="1"/>
    <col min="14150" max="14151" width="7.375" style="27" bestFit="1" customWidth="1"/>
    <col min="14152" max="14154" width="1.625" style="27" customWidth="1"/>
    <col min="14155" max="14155" width="4.5" style="27" customWidth="1"/>
    <col min="14156" max="14336" width="0" style="27" hidden="1"/>
    <col min="14337" max="14337" width="4.25" style="27" customWidth="1"/>
    <col min="14338" max="14338" width="3.375" style="27" customWidth="1"/>
    <col min="14339" max="14339" width="1.625" style="27" customWidth="1"/>
    <col min="14340" max="14340" width="3.5" style="27" customWidth="1"/>
    <col min="14341" max="14341" width="2" style="27" customWidth="1"/>
    <col min="14342" max="14342" width="1.625" style="27" customWidth="1"/>
    <col min="14343" max="14343" width="0" style="27" hidden="1"/>
    <col min="14344" max="14344" width="1.625" style="27" customWidth="1"/>
    <col min="14345" max="14345" width="1.25" style="27" customWidth="1"/>
    <col min="14346" max="14346" width="2.625" style="27" customWidth="1"/>
    <col min="14347" max="14347" width="1.125" style="27" customWidth="1"/>
    <col min="14348" max="14348" width="1.625" style="27" customWidth="1"/>
    <col min="14349" max="14349" width="2.625" style="27" customWidth="1"/>
    <col min="14350" max="14350" width="1.625" style="27" customWidth="1"/>
    <col min="14351" max="14351" width="2" style="27" customWidth="1"/>
    <col min="14352" max="14352" width="1.625" style="27" customWidth="1"/>
    <col min="14353" max="14353" width="2.5" style="27" customWidth="1"/>
    <col min="14354" max="14354" width="1.625" style="27" customWidth="1"/>
    <col min="14355" max="14355" width="2" style="27" customWidth="1"/>
    <col min="14356" max="14356" width="2.25" style="27" customWidth="1"/>
    <col min="14357" max="14357" width="2.5" style="27" customWidth="1"/>
    <col min="14358" max="14358" width="1.375" style="27" customWidth="1"/>
    <col min="14359" max="14359" width="2.5" style="27" customWidth="1"/>
    <col min="14360" max="14360" width="1.625" style="27" customWidth="1"/>
    <col min="14361" max="14361" width="0.75" style="27" customWidth="1"/>
    <col min="14362" max="14362" width="1.625" style="27" customWidth="1"/>
    <col min="14363" max="14364" width="2" style="27" customWidth="1"/>
    <col min="14365" max="14365" width="3.5" style="27" customWidth="1"/>
    <col min="14366" max="14366" width="1.375" style="27" customWidth="1"/>
    <col min="14367" max="14367" width="1.625" style="27" customWidth="1"/>
    <col min="14368" max="14368" width="2.125" style="27" customWidth="1"/>
    <col min="14369" max="14369" width="1.625" style="27" customWidth="1"/>
    <col min="14370" max="14370" width="2.125" style="27" customWidth="1"/>
    <col min="14371" max="14371" width="2.25" style="27" customWidth="1"/>
    <col min="14372" max="14372" width="2.125" style="27" customWidth="1"/>
    <col min="14373" max="14373" width="1.25" style="27" customWidth="1"/>
    <col min="14374" max="14374" width="3.375" style="27" customWidth="1"/>
    <col min="14375" max="14375" width="2.125" style="27" customWidth="1"/>
    <col min="14376" max="14376" width="1.75" style="27" customWidth="1"/>
    <col min="14377" max="14377" width="2.75" style="27" customWidth="1"/>
    <col min="14378" max="14378" width="2.375" style="27" customWidth="1"/>
    <col min="14379" max="14379" width="1.875" style="27" customWidth="1"/>
    <col min="14380" max="14380" width="0.125" style="27" customWidth="1"/>
    <col min="14381" max="14381" width="2.875" style="27" customWidth="1"/>
    <col min="14382" max="14382" width="1.625" style="27" customWidth="1"/>
    <col min="14383" max="14383" width="0.75" style="27" customWidth="1"/>
    <col min="14384" max="14386" width="1.625" style="27" customWidth="1"/>
    <col min="14387" max="14387" width="2.25" style="27" customWidth="1"/>
    <col min="14388" max="14388" width="2" style="27" customWidth="1"/>
    <col min="14389" max="14389" width="1.25" style="27" customWidth="1"/>
    <col min="14390" max="14390" width="2.875" style="27" customWidth="1"/>
    <col min="14391" max="14391" width="2.75" style="27" customWidth="1"/>
    <col min="14392" max="14392" width="3.125" style="27" customWidth="1"/>
    <col min="14393" max="14393" width="2.625" style="27" customWidth="1"/>
    <col min="14394" max="14394" width="2.375" style="27" customWidth="1"/>
    <col min="14395" max="14395" width="1.625" style="27" customWidth="1"/>
    <col min="14396" max="14396" width="2.125" style="27" customWidth="1"/>
    <col min="14397" max="14397" width="1.875" style="27" customWidth="1"/>
    <col min="14398" max="14398" width="2.125" style="27" customWidth="1"/>
    <col min="14399" max="14405" width="1.625" style="27" customWidth="1"/>
    <col min="14406" max="14407" width="7.375" style="27" bestFit="1" customWidth="1"/>
    <col min="14408" max="14410" width="1.625" style="27" customWidth="1"/>
    <col min="14411" max="14411" width="4.5" style="27" customWidth="1"/>
    <col min="14412" max="14592" width="0" style="27" hidden="1"/>
    <col min="14593" max="14593" width="4.25" style="27" customWidth="1"/>
    <col min="14594" max="14594" width="3.375" style="27" customWidth="1"/>
    <col min="14595" max="14595" width="1.625" style="27" customWidth="1"/>
    <col min="14596" max="14596" width="3.5" style="27" customWidth="1"/>
    <col min="14597" max="14597" width="2" style="27" customWidth="1"/>
    <col min="14598" max="14598" width="1.625" style="27" customWidth="1"/>
    <col min="14599" max="14599" width="0" style="27" hidden="1"/>
    <col min="14600" max="14600" width="1.625" style="27" customWidth="1"/>
    <col min="14601" max="14601" width="1.25" style="27" customWidth="1"/>
    <col min="14602" max="14602" width="2.625" style="27" customWidth="1"/>
    <col min="14603" max="14603" width="1.125" style="27" customWidth="1"/>
    <col min="14604" max="14604" width="1.625" style="27" customWidth="1"/>
    <col min="14605" max="14605" width="2.625" style="27" customWidth="1"/>
    <col min="14606" max="14606" width="1.625" style="27" customWidth="1"/>
    <col min="14607" max="14607" width="2" style="27" customWidth="1"/>
    <col min="14608" max="14608" width="1.625" style="27" customWidth="1"/>
    <col min="14609" max="14609" width="2.5" style="27" customWidth="1"/>
    <col min="14610" max="14610" width="1.625" style="27" customWidth="1"/>
    <col min="14611" max="14611" width="2" style="27" customWidth="1"/>
    <col min="14612" max="14612" width="2.25" style="27" customWidth="1"/>
    <col min="14613" max="14613" width="2.5" style="27" customWidth="1"/>
    <col min="14614" max="14614" width="1.375" style="27" customWidth="1"/>
    <col min="14615" max="14615" width="2.5" style="27" customWidth="1"/>
    <col min="14616" max="14616" width="1.625" style="27" customWidth="1"/>
    <col min="14617" max="14617" width="0.75" style="27" customWidth="1"/>
    <col min="14618" max="14618" width="1.625" style="27" customWidth="1"/>
    <col min="14619" max="14620" width="2" style="27" customWidth="1"/>
    <col min="14621" max="14621" width="3.5" style="27" customWidth="1"/>
    <col min="14622" max="14622" width="1.375" style="27" customWidth="1"/>
    <col min="14623" max="14623" width="1.625" style="27" customWidth="1"/>
    <col min="14624" max="14624" width="2.125" style="27" customWidth="1"/>
    <col min="14625" max="14625" width="1.625" style="27" customWidth="1"/>
    <col min="14626" max="14626" width="2.125" style="27" customWidth="1"/>
    <col min="14627" max="14627" width="2.25" style="27" customWidth="1"/>
    <col min="14628" max="14628" width="2.125" style="27" customWidth="1"/>
    <col min="14629" max="14629" width="1.25" style="27" customWidth="1"/>
    <col min="14630" max="14630" width="3.375" style="27" customWidth="1"/>
    <col min="14631" max="14631" width="2.125" style="27" customWidth="1"/>
    <col min="14632" max="14632" width="1.75" style="27" customWidth="1"/>
    <col min="14633" max="14633" width="2.75" style="27" customWidth="1"/>
    <col min="14634" max="14634" width="2.375" style="27" customWidth="1"/>
    <col min="14635" max="14635" width="1.875" style="27" customWidth="1"/>
    <col min="14636" max="14636" width="0.125" style="27" customWidth="1"/>
    <col min="14637" max="14637" width="2.875" style="27" customWidth="1"/>
    <col min="14638" max="14638" width="1.625" style="27" customWidth="1"/>
    <col min="14639" max="14639" width="0.75" style="27" customWidth="1"/>
    <col min="14640" max="14642" width="1.625" style="27" customWidth="1"/>
    <col min="14643" max="14643" width="2.25" style="27" customWidth="1"/>
    <col min="14644" max="14644" width="2" style="27" customWidth="1"/>
    <col min="14645" max="14645" width="1.25" style="27" customWidth="1"/>
    <col min="14646" max="14646" width="2.875" style="27" customWidth="1"/>
    <col min="14647" max="14647" width="2.75" style="27" customWidth="1"/>
    <col min="14648" max="14648" width="3.125" style="27" customWidth="1"/>
    <col min="14649" max="14649" width="2.625" style="27" customWidth="1"/>
    <col min="14650" max="14650" width="2.375" style="27" customWidth="1"/>
    <col min="14651" max="14651" width="1.625" style="27" customWidth="1"/>
    <col min="14652" max="14652" width="2.125" style="27" customWidth="1"/>
    <col min="14653" max="14653" width="1.875" style="27" customWidth="1"/>
    <col min="14654" max="14654" width="2.125" style="27" customWidth="1"/>
    <col min="14655" max="14661" width="1.625" style="27" customWidth="1"/>
    <col min="14662" max="14663" width="7.375" style="27" bestFit="1" customWidth="1"/>
    <col min="14664" max="14666" width="1.625" style="27" customWidth="1"/>
    <col min="14667" max="14667" width="4.5" style="27" customWidth="1"/>
    <col min="14668" max="14848" width="0" style="27" hidden="1"/>
    <col min="14849" max="14849" width="4.25" style="27" customWidth="1"/>
    <col min="14850" max="14850" width="3.375" style="27" customWidth="1"/>
    <col min="14851" max="14851" width="1.625" style="27" customWidth="1"/>
    <col min="14852" max="14852" width="3.5" style="27" customWidth="1"/>
    <col min="14853" max="14853" width="2" style="27" customWidth="1"/>
    <col min="14854" max="14854" width="1.625" style="27" customWidth="1"/>
    <col min="14855" max="14855" width="0" style="27" hidden="1"/>
    <col min="14856" max="14856" width="1.625" style="27" customWidth="1"/>
    <col min="14857" max="14857" width="1.25" style="27" customWidth="1"/>
    <col min="14858" max="14858" width="2.625" style="27" customWidth="1"/>
    <col min="14859" max="14859" width="1.125" style="27" customWidth="1"/>
    <col min="14860" max="14860" width="1.625" style="27" customWidth="1"/>
    <col min="14861" max="14861" width="2.625" style="27" customWidth="1"/>
    <col min="14862" max="14862" width="1.625" style="27" customWidth="1"/>
    <col min="14863" max="14863" width="2" style="27" customWidth="1"/>
    <col min="14864" max="14864" width="1.625" style="27" customWidth="1"/>
    <col min="14865" max="14865" width="2.5" style="27" customWidth="1"/>
    <col min="14866" max="14866" width="1.625" style="27" customWidth="1"/>
    <col min="14867" max="14867" width="2" style="27" customWidth="1"/>
    <col min="14868" max="14868" width="2.25" style="27" customWidth="1"/>
    <col min="14869" max="14869" width="2.5" style="27" customWidth="1"/>
    <col min="14870" max="14870" width="1.375" style="27" customWidth="1"/>
    <col min="14871" max="14871" width="2.5" style="27" customWidth="1"/>
    <col min="14872" max="14872" width="1.625" style="27" customWidth="1"/>
    <col min="14873" max="14873" width="0.75" style="27" customWidth="1"/>
    <col min="14874" max="14874" width="1.625" style="27" customWidth="1"/>
    <col min="14875" max="14876" width="2" style="27" customWidth="1"/>
    <col min="14877" max="14877" width="3.5" style="27" customWidth="1"/>
    <col min="14878" max="14878" width="1.375" style="27" customWidth="1"/>
    <col min="14879" max="14879" width="1.625" style="27" customWidth="1"/>
    <col min="14880" max="14880" width="2.125" style="27" customWidth="1"/>
    <col min="14881" max="14881" width="1.625" style="27" customWidth="1"/>
    <col min="14882" max="14882" width="2.125" style="27" customWidth="1"/>
    <col min="14883" max="14883" width="2.25" style="27" customWidth="1"/>
    <col min="14884" max="14884" width="2.125" style="27" customWidth="1"/>
    <col min="14885" max="14885" width="1.25" style="27" customWidth="1"/>
    <col min="14886" max="14886" width="3.375" style="27" customWidth="1"/>
    <col min="14887" max="14887" width="2.125" style="27" customWidth="1"/>
    <col min="14888" max="14888" width="1.75" style="27" customWidth="1"/>
    <col min="14889" max="14889" width="2.75" style="27" customWidth="1"/>
    <col min="14890" max="14890" width="2.375" style="27" customWidth="1"/>
    <col min="14891" max="14891" width="1.875" style="27" customWidth="1"/>
    <col min="14892" max="14892" width="0.125" style="27" customWidth="1"/>
    <col min="14893" max="14893" width="2.875" style="27" customWidth="1"/>
    <col min="14894" max="14894" width="1.625" style="27" customWidth="1"/>
    <col min="14895" max="14895" width="0.75" style="27" customWidth="1"/>
    <col min="14896" max="14898" width="1.625" style="27" customWidth="1"/>
    <col min="14899" max="14899" width="2.25" style="27" customWidth="1"/>
    <col min="14900" max="14900" width="2" style="27" customWidth="1"/>
    <col min="14901" max="14901" width="1.25" style="27" customWidth="1"/>
    <col min="14902" max="14902" width="2.875" style="27" customWidth="1"/>
    <col min="14903" max="14903" width="2.75" style="27" customWidth="1"/>
    <col min="14904" max="14904" width="3.125" style="27" customWidth="1"/>
    <col min="14905" max="14905" width="2.625" style="27" customWidth="1"/>
    <col min="14906" max="14906" width="2.375" style="27" customWidth="1"/>
    <col min="14907" max="14907" width="1.625" style="27" customWidth="1"/>
    <col min="14908" max="14908" width="2.125" style="27" customWidth="1"/>
    <col min="14909" max="14909" width="1.875" style="27" customWidth="1"/>
    <col min="14910" max="14910" width="2.125" style="27" customWidth="1"/>
    <col min="14911" max="14917" width="1.625" style="27" customWidth="1"/>
    <col min="14918" max="14919" width="7.375" style="27" bestFit="1" customWidth="1"/>
    <col min="14920" max="14922" width="1.625" style="27" customWidth="1"/>
    <col min="14923" max="14923" width="4.5" style="27" customWidth="1"/>
    <col min="14924" max="15104" width="0" style="27" hidden="1"/>
    <col min="15105" max="15105" width="4.25" style="27" customWidth="1"/>
    <col min="15106" max="15106" width="3.375" style="27" customWidth="1"/>
    <col min="15107" max="15107" width="1.625" style="27" customWidth="1"/>
    <col min="15108" max="15108" width="3.5" style="27" customWidth="1"/>
    <col min="15109" max="15109" width="2" style="27" customWidth="1"/>
    <col min="15110" max="15110" width="1.625" style="27" customWidth="1"/>
    <col min="15111" max="15111" width="0" style="27" hidden="1"/>
    <col min="15112" max="15112" width="1.625" style="27" customWidth="1"/>
    <col min="15113" max="15113" width="1.25" style="27" customWidth="1"/>
    <col min="15114" max="15114" width="2.625" style="27" customWidth="1"/>
    <col min="15115" max="15115" width="1.125" style="27" customWidth="1"/>
    <col min="15116" max="15116" width="1.625" style="27" customWidth="1"/>
    <col min="15117" max="15117" width="2.625" style="27" customWidth="1"/>
    <col min="15118" max="15118" width="1.625" style="27" customWidth="1"/>
    <col min="15119" max="15119" width="2" style="27" customWidth="1"/>
    <col min="15120" max="15120" width="1.625" style="27" customWidth="1"/>
    <col min="15121" max="15121" width="2.5" style="27" customWidth="1"/>
    <col min="15122" max="15122" width="1.625" style="27" customWidth="1"/>
    <col min="15123" max="15123" width="2" style="27" customWidth="1"/>
    <col min="15124" max="15124" width="2.25" style="27" customWidth="1"/>
    <col min="15125" max="15125" width="2.5" style="27" customWidth="1"/>
    <col min="15126" max="15126" width="1.375" style="27" customWidth="1"/>
    <col min="15127" max="15127" width="2.5" style="27" customWidth="1"/>
    <col min="15128" max="15128" width="1.625" style="27" customWidth="1"/>
    <col min="15129" max="15129" width="0.75" style="27" customWidth="1"/>
    <col min="15130" max="15130" width="1.625" style="27" customWidth="1"/>
    <col min="15131" max="15132" width="2" style="27" customWidth="1"/>
    <col min="15133" max="15133" width="3.5" style="27" customWidth="1"/>
    <col min="15134" max="15134" width="1.375" style="27" customWidth="1"/>
    <col min="15135" max="15135" width="1.625" style="27" customWidth="1"/>
    <col min="15136" max="15136" width="2.125" style="27" customWidth="1"/>
    <col min="15137" max="15137" width="1.625" style="27" customWidth="1"/>
    <col min="15138" max="15138" width="2.125" style="27" customWidth="1"/>
    <col min="15139" max="15139" width="2.25" style="27" customWidth="1"/>
    <col min="15140" max="15140" width="2.125" style="27" customWidth="1"/>
    <col min="15141" max="15141" width="1.25" style="27" customWidth="1"/>
    <col min="15142" max="15142" width="3.375" style="27" customWidth="1"/>
    <col min="15143" max="15143" width="2.125" style="27" customWidth="1"/>
    <col min="15144" max="15144" width="1.75" style="27" customWidth="1"/>
    <col min="15145" max="15145" width="2.75" style="27" customWidth="1"/>
    <col min="15146" max="15146" width="2.375" style="27" customWidth="1"/>
    <col min="15147" max="15147" width="1.875" style="27" customWidth="1"/>
    <col min="15148" max="15148" width="0.125" style="27" customWidth="1"/>
    <col min="15149" max="15149" width="2.875" style="27" customWidth="1"/>
    <col min="15150" max="15150" width="1.625" style="27" customWidth="1"/>
    <col min="15151" max="15151" width="0.75" style="27" customWidth="1"/>
    <col min="15152" max="15154" width="1.625" style="27" customWidth="1"/>
    <col min="15155" max="15155" width="2.25" style="27" customWidth="1"/>
    <col min="15156" max="15156" width="2" style="27" customWidth="1"/>
    <col min="15157" max="15157" width="1.25" style="27" customWidth="1"/>
    <col min="15158" max="15158" width="2.875" style="27" customWidth="1"/>
    <col min="15159" max="15159" width="2.75" style="27" customWidth="1"/>
    <col min="15160" max="15160" width="3.125" style="27" customWidth="1"/>
    <col min="15161" max="15161" width="2.625" style="27" customWidth="1"/>
    <col min="15162" max="15162" width="2.375" style="27" customWidth="1"/>
    <col min="15163" max="15163" width="1.625" style="27" customWidth="1"/>
    <col min="15164" max="15164" width="2.125" style="27" customWidth="1"/>
    <col min="15165" max="15165" width="1.875" style="27" customWidth="1"/>
    <col min="15166" max="15166" width="2.125" style="27" customWidth="1"/>
    <col min="15167" max="15173" width="1.625" style="27" customWidth="1"/>
    <col min="15174" max="15175" width="7.375" style="27" bestFit="1" customWidth="1"/>
    <col min="15176" max="15178" width="1.625" style="27" customWidth="1"/>
    <col min="15179" max="15179" width="4.5" style="27" customWidth="1"/>
    <col min="15180" max="15360" width="0" style="27" hidden="1"/>
    <col min="15361" max="15361" width="4.25" style="27" customWidth="1"/>
    <col min="15362" max="15362" width="3.375" style="27" customWidth="1"/>
    <col min="15363" max="15363" width="1.625" style="27" customWidth="1"/>
    <col min="15364" max="15364" width="3.5" style="27" customWidth="1"/>
    <col min="15365" max="15365" width="2" style="27" customWidth="1"/>
    <col min="15366" max="15366" width="1.625" style="27" customWidth="1"/>
    <col min="15367" max="15367" width="0" style="27" hidden="1"/>
    <col min="15368" max="15368" width="1.625" style="27" customWidth="1"/>
    <col min="15369" max="15369" width="1.25" style="27" customWidth="1"/>
    <col min="15370" max="15370" width="2.625" style="27" customWidth="1"/>
    <col min="15371" max="15371" width="1.125" style="27" customWidth="1"/>
    <col min="15372" max="15372" width="1.625" style="27" customWidth="1"/>
    <col min="15373" max="15373" width="2.625" style="27" customWidth="1"/>
    <col min="15374" max="15374" width="1.625" style="27" customWidth="1"/>
    <col min="15375" max="15375" width="2" style="27" customWidth="1"/>
    <col min="15376" max="15376" width="1.625" style="27" customWidth="1"/>
    <col min="15377" max="15377" width="2.5" style="27" customWidth="1"/>
    <col min="15378" max="15378" width="1.625" style="27" customWidth="1"/>
    <col min="15379" max="15379" width="2" style="27" customWidth="1"/>
    <col min="15380" max="15380" width="2.25" style="27" customWidth="1"/>
    <col min="15381" max="15381" width="2.5" style="27" customWidth="1"/>
    <col min="15382" max="15382" width="1.375" style="27" customWidth="1"/>
    <col min="15383" max="15383" width="2.5" style="27" customWidth="1"/>
    <col min="15384" max="15384" width="1.625" style="27" customWidth="1"/>
    <col min="15385" max="15385" width="0.75" style="27" customWidth="1"/>
    <col min="15386" max="15386" width="1.625" style="27" customWidth="1"/>
    <col min="15387" max="15388" width="2" style="27" customWidth="1"/>
    <col min="15389" max="15389" width="3.5" style="27" customWidth="1"/>
    <col min="15390" max="15390" width="1.375" style="27" customWidth="1"/>
    <col min="15391" max="15391" width="1.625" style="27" customWidth="1"/>
    <col min="15392" max="15392" width="2.125" style="27" customWidth="1"/>
    <col min="15393" max="15393" width="1.625" style="27" customWidth="1"/>
    <col min="15394" max="15394" width="2.125" style="27" customWidth="1"/>
    <col min="15395" max="15395" width="2.25" style="27" customWidth="1"/>
    <col min="15396" max="15396" width="2.125" style="27" customWidth="1"/>
    <col min="15397" max="15397" width="1.25" style="27" customWidth="1"/>
    <col min="15398" max="15398" width="3.375" style="27" customWidth="1"/>
    <col min="15399" max="15399" width="2.125" style="27" customWidth="1"/>
    <col min="15400" max="15400" width="1.75" style="27" customWidth="1"/>
    <col min="15401" max="15401" width="2.75" style="27" customWidth="1"/>
    <col min="15402" max="15402" width="2.375" style="27" customWidth="1"/>
    <col min="15403" max="15403" width="1.875" style="27" customWidth="1"/>
    <col min="15404" max="15404" width="0.125" style="27" customWidth="1"/>
    <col min="15405" max="15405" width="2.875" style="27" customWidth="1"/>
    <col min="15406" max="15406" width="1.625" style="27" customWidth="1"/>
    <col min="15407" max="15407" width="0.75" style="27" customWidth="1"/>
    <col min="15408" max="15410" width="1.625" style="27" customWidth="1"/>
    <col min="15411" max="15411" width="2.25" style="27" customWidth="1"/>
    <col min="15412" max="15412" width="2" style="27" customWidth="1"/>
    <col min="15413" max="15413" width="1.25" style="27" customWidth="1"/>
    <col min="15414" max="15414" width="2.875" style="27" customWidth="1"/>
    <col min="15415" max="15415" width="2.75" style="27" customWidth="1"/>
    <col min="15416" max="15416" width="3.125" style="27" customWidth="1"/>
    <col min="15417" max="15417" width="2.625" style="27" customWidth="1"/>
    <col min="15418" max="15418" width="2.375" style="27" customWidth="1"/>
    <col min="15419" max="15419" width="1.625" style="27" customWidth="1"/>
    <col min="15420" max="15420" width="2.125" style="27" customWidth="1"/>
    <col min="15421" max="15421" width="1.875" style="27" customWidth="1"/>
    <col min="15422" max="15422" width="2.125" style="27" customWidth="1"/>
    <col min="15423" max="15429" width="1.625" style="27" customWidth="1"/>
    <col min="15430" max="15431" width="7.375" style="27" bestFit="1" customWidth="1"/>
    <col min="15432" max="15434" width="1.625" style="27" customWidth="1"/>
    <col min="15435" max="15435" width="4.5" style="27" customWidth="1"/>
    <col min="15436" max="15616" width="0" style="27" hidden="1"/>
    <col min="15617" max="15617" width="4.25" style="27" customWidth="1"/>
    <col min="15618" max="15618" width="3.375" style="27" customWidth="1"/>
    <col min="15619" max="15619" width="1.625" style="27" customWidth="1"/>
    <col min="15620" max="15620" width="3.5" style="27" customWidth="1"/>
    <col min="15621" max="15621" width="2" style="27" customWidth="1"/>
    <col min="15622" max="15622" width="1.625" style="27" customWidth="1"/>
    <col min="15623" max="15623" width="0" style="27" hidden="1"/>
    <col min="15624" max="15624" width="1.625" style="27" customWidth="1"/>
    <col min="15625" max="15625" width="1.25" style="27" customWidth="1"/>
    <col min="15626" max="15626" width="2.625" style="27" customWidth="1"/>
    <col min="15627" max="15627" width="1.125" style="27" customWidth="1"/>
    <col min="15628" max="15628" width="1.625" style="27" customWidth="1"/>
    <col min="15629" max="15629" width="2.625" style="27" customWidth="1"/>
    <col min="15630" max="15630" width="1.625" style="27" customWidth="1"/>
    <col min="15631" max="15631" width="2" style="27" customWidth="1"/>
    <col min="15632" max="15632" width="1.625" style="27" customWidth="1"/>
    <col min="15633" max="15633" width="2.5" style="27" customWidth="1"/>
    <col min="15634" max="15634" width="1.625" style="27" customWidth="1"/>
    <col min="15635" max="15635" width="2" style="27" customWidth="1"/>
    <col min="15636" max="15636" width="2.25" style="27" customWidth="1"/>
    <col min="15637" max="15637" width="2.5" style="27" customWidth="1"/>
    <col min="15638" max="15638" width="1.375" style="27" customWidth="1"/>
    <col min="15639" max="15639" width="2.5" style="27" customWidth="1"/>
    <col min="15640" max="15640" width="1.625" style="27" customWidth="1"/>
    <col min="15641" max="15641" width="0.75" style="27" customWidth="1"/>
    <col min="15642" max="15642" width="1.625" style="27" customWidth="1"/>
    <col min="15643" max="15644" width="2" style="27" customWidth="1"/>
    <col min="15645" max="15645" width="3.5" style="27" customWidth="1"/>
    <col min="15646" max="15646" width="1.375" style="27" customWidth="1"/>
    <col min="15647" max="15647" width="1.625" style="27" customWidth="1"/>
    <col min="15648" max="15648" width="2.125" style="27" customWidth="1"/>
    <col min="15649" max="15649" width="1.625" style="27" customWidth="1"/>
    <col min="15650" max="15650" width="2.125" style="27" customWidth="1"/>
    <col min="15651" max="15651" width="2.25" style="27" customWidth="1"/>
    <col min="15652" max="15652" width="2.125" style="27" customWidth="1"/>
    <col min="15653" max="15653" width="1.25" style="27" customWidth="1"/>
    <col min="15654" max="15654" width="3.375" style="27" customWidth="1"/>
    <col min="15655" max="15655" width="2.125" style="27" customWidth="1"/>
    <col min="15656" max="15656" width="1.75" style="27" customWidth="1"/>
    <col min="15657" max="15657" width="2.75" style="27" customWidth="1"/>
    <col min="15658" max="15658" width="2.375" style="27" customWidth="1"/>
    <col min="15659" max="15659" width="1.875" style="27" customWidth="1"/>
    <col min="15660" max="15660" width="0.125" style="27" customWidth="1"/>
    <col min="15661" max="15661" width="2.875" style="27" customWidth="1"/>
    <col min="15662" max="15662" width="1.625" style="27" customWidth="1"/>
    <col min="15663" max="15663" width="0.75" style="27" customWidth="1"/>
    <col min="15664" max="15666" width="1.625" style="27" customWidth="1"/>
    <col min="15667" max="15667" width="2.25" style="27" customWidth="1"/>
    <col min="15668" max="15668" width="2" style="27" customWidth="1"/>
    <col min="15669" max="15669" width="1.25" style="27" customWidth="1"/>
    <col min="15670" max="15670" width="2.875" style="27" customWidth="1"/>
    <col min="15671" max="15671" width="2.75" style="27" customWidth="1"/>
    <col min="15672" max="15672" width="3.125" style="27" customWidth="1"/>
    <col min="15673" max="15673" width="2.625" style="27" customWidth="1"/>
    <col min="15674" max="15674" width="2.375" style="27" customWidth="1"/>
    <col min="15675" max="15675" width="1.625" style="27" customWidth="1"/>
    <col min="15676" max="15676" width="2.125" style="27" customWidth="1"/>
    <col min="15677" max="15677" width="1.875" style="27" customWidth="1"/>
    <col min="15678" max="15678" width="2.125" style="27" customWidth="1"/>
    <col min="15679" max="15685" width="1.625" style="27" customWidth="1"/>
    <col min="15686" max="15687" width="7.375" style="27" bestFit="1" customWidth="1"/>
    <col min="15688" max="15690" width="1.625" style="27" customWidth="1"/>
    <col min="15691" max="15691" width="4.5" style="27" customWidth="1"/>
    <col min="15692" max="15872" width="0" style="27" hidden="1"/>
    <col min="15873" max="15873" width="4.25" style="27" customWidth="1"/>
    <col min="15874" max="15874" width="3.375" style="27" customWidth="1"/>
    <col min="15875" max="15875" width="1.625" style="27" customWidth="1"/>
    <col min="15876" max="15876" width="3.5" style="27" customWidth="1"/>
    <col min="15877" max="15877" width="2" style="27" customWidth="1"/>
    <col min="15878" max="15878" width="1.625" style="27" customWidth="1"/>
    <col min="15879" max="15879" width="0" style="27" hidden="1"/>
    <col min="15880" max="15880" width="1.625" style="27" customWidth="1"/>
    <col min="15881" max="15881" width="1.25" style="27" customWidth="1"/>
    <col min="15882" max="15882" width="2.625" style="27" customWidth="1"/>
    <col min="15883" max="15883" width="1.125" style="27" customWidth="1"/>
    <col min="15884" max="15884" width="1.625" style="27" customWidth="1"/>
    <col min="15885" max="15885" width="2.625" style="27" customWidth="1"/>
    <col min="15886" max="15886" width="1.625" style="27" customWidth="1"/>
    <col min="15887" max="15887" width="2" style="27" customWidth="1"/>
    <col min="15888" max="15888" width="1.625" style="27" customWidth="1"/>
    <col min="15889" max="15889" width="2.5" style="27" customWidth="1"/>
    <col min="15890" max="15890" width="1.625" style="27" customWidth="1"/>
    <col min="15891" max="15891" width="2" style="27" customWidth="1"/>
    <col min="15892" max="15892" width="2.25" style="27" customWidth="1"/>
    <col min="15893" max="15893" width="2.5" style="27" customWidth="1"/>
    <col min="15894" max="15894" width="1.375" style="27" customWidth="1"/>
    <col min="15895" max="15895" width="2.5" style="27" customWidth="1"/>
    <col min="15896" max="15896" width="1.625" style="27" customWidth="1"/>
    <col min="15897" max="15897" width="0.75" style="27" customWidth="1"/>
    <col min="15898" max="15898" width="1.625" style="27" customWidth="1"/>
    <col min="15899" max="15900" width="2" style="27" customWidth="1"/>
    <col min="15901" max="15901" width="3.5" style="27" customWidth="1"/>
    <col min="15902" max="15902" width="1.375" style="27" customWidth="1"/>
    <col min="15903" max="15903" width="1.625" style="27" customWidth="1"/>
    <col min="15904" max="15904" width="2.125" style="27" customWidth="1"/>
    <col min="15905" max="15905" width="1.625" style="27" customWidth="1"/>
    <col min="15906" max="15906" width="2.125" style="27" customWidth="1"/>
    <col min="15907" max="15907" width="2.25" style="27" customWidth="1"/>
    <col min="15908" max="15908" width="2.125" style="27" customWidth="1"/>
    <col min="15909" max="15909" width="1.25" style="27" customWidth="1"/>
    <col min="15910" max="15910" width="3.375" style="27" customWidth="1"/>
    <col min="15911" max="15911" width="2.125" style="27" customWidth="1"/>
    <col min="15912" max="15912" width="1.75" style="27" customWidth="1"/>
    <col min="15913" max="15913" width="2.75" style="27" customWidth="1"/>
    <col min="15914" max="15914" width="2.375" style="27" customWidth="1"/>
    <col min="15915" max="15915" width="1.875" style="27" customWidth="1"/>
    <col min="15916" max="15916" width="0.125" style="27" customWidth="1"/>
    <col min="15917" max="15917" width="2.875" style="27" customWidth="1"/>
    <col min="15918" max="15918" width="1.625" style="27" customWidth="1"/>
    <col min="15919" max="15919" width="0.75" style="27" customWidth="1"/>
    <col min="15920" max="15922" width="1.625" style="27" customWidth="1"/>
    <col min="15923" max="15923" width="2.25" style="27" customWidth="1"/>
    <col min="15924" max="15924" width="2" style="27" customWidth="1"/>
    <col min="15925" max="15925" width="1.25" style="27" customWidth="1"/>
    <col min="15926" max="15926" width="2.875" style="27" customWidth="1"/>
    <col min="15927" max="15927" width="2.75" style="27" customWidth="1"/>
    <col min="15928" max="15928" width="3.125" style="27" customWidth="1"/>
    <col min="15929" max="15929" width="2.625" style="27" customWidth="1"/>
    <col min="15930" max="15930" width="2.375" style="27" customWidth="1"/>
    <col min="15931" max="15931" width="1.625" style="27" customWidth="1"/>
    <col min="15932" max="15932" width="2.125" style="27" customWidth="1"/>
    <col min="15933" max="15933" width="1.875" style="27" customWidth="1"/>
    <col min="15934" max="15934" width="2.125" style="27" customWidth="1"/>
    <col min="15935" max="15941" width="1.625" style="27" customWidth="1"/>
    <col min="15942" max="15943" width="7.375" style="27" bestFit="1" customWidth="1"/>
    <col min="15944" max="15946" width="1.625" style="27" customWidth="1"/>
    <col min="15947" max="15947" width="4.5" style="27" customWidth="1"/>
    <col min="15948" max="16128" width="0" style="27" hidden="1"/>
    <col min="16129" max="16129" width="4.25" style="27" customWidth="1"/>
    <col min="16130" max="16130" width="3.375" style="27" customWidth="1"/>
    <col min="16131" max="16131" width="1.625" style="27" customWidth="1"/>
    <col min="16132" max="16132" width="3.5" style="27" customWidth="1"/>
    <col min="16133" max="16133" width="2" style="27" customWidth="1"/>
    <col min="16134" max="16134" width="1.625" style="27" customWidth="1"/>
    <col min="16135" max="16135" width="0" style="27" hidden="1"/>
    <col min="16136" max="16136" width="1.625" style="27" customWidth="1"/>
    <col min="16137" max="16137" width="1.25" style="27" customWidth="1"/>
    <col min="16138" max="16138" width="2.625" style="27" customWidth="1"/>
    <col min="16139" max="16139" width="1.125" style="27" customWidth="1"/>
    <col min="16140" max="16140" width="1.625" style="27" customWidth="1"/>
    <col min="16141" max="16141" width="2.625" style="27" customWidth="1"/>
    <col min="16142" max="16142" width="1.625" style="27" customWidth="1"/>
    <col min="16143" max="16143" width="2" style="27" customWidth="1"/>
    <col min="16144" max="16144" width="1.625" style="27" customWidth="1"/>
    <col min="16145" max="16145" width="2.5" style="27" customWidth="1"/>
    <col min="16146" max="16146" width="1.625" style="27" customWidth="1"/>
    <col min="16147" max="16147" width="2" style="27" customWidth="1"/>
    <col min="16148" max="16148" width="2.25" style="27" customWidth="1"/>
    <col min="16149" max="16149" width="2.5" style="27" customWidth="1"/>
    <col min="16150" max="16150" width="1.375" style="27" customWidth="1"/>
    <col min="16151" max="16151" width="2.5" style="27" customWidth="1"/>
    <col min="16152" max="16152" width="1.625" style="27" customWidth="1"/>
    <col min="16153" max="16153" width="0.75" style="27" customWidth="1"/>
    <col min="16154" max="16154" width="1.625" style="27" customWidth="1"/>
    <col min="16155" max="16156" width="2" style="27" customWidth="1"/>
    <col min="16157" max="16157" width="3.5" style="27" customWidth="1"/>
    <col min="16158" max="16158" width="1.375" style="27" customWidth="1"/>
    <col min="16159" max="16159" width="1.625" style="27" customWidth="1"/>
    <col min="16160" max="16160" width="2.125" style="27" customWidth="1"/>
    <col min="16161" max="16161" width="1.625" style="27" customWidth="1"/>
    <col min="16162" max="16162" width="2.125" style="27" customWidth="1"/>
    <col min="16163" max="16163" width="2.25" style="27" customWidth="1"/>
    <col min="16164" max="16164" width="2.125" style="27" customWidth="1"/>
    <col min="16165" max="16165" width="1.25" style="27" customWidth="1"/>
    <col min="16166" max="16166" width="3.375" style="27" customWidth="1"/>
    <col min="16167" max="16167" width="2.125" style="27" customWidth="1"/>
    <col min="16168" max="16168" width="1.75" style="27" customWidth="1"/>
    <col min="16169" max="16169" width="2.75" style="27" customWidth="1"/>
    <col min="16170" max="16170" width="2.375" style="27" customWidth="1"/>
    <col min="16171" max="16171" width="1.875" style="27" customWidth="1"/>
    <col min="16172" max="16172" width="0.125" style="27" customWidth="1"/>
    <col min="16173" max="16173" width="2.875" style="27" customWidth="1"/>
    <col min="16174" max="16174" width="1.625" style="27" customWidth="1"/>
    <col min="16175" max="16175" width="0.75" style="27" customWidth="1"/>
    <col min="16176" max="16178" width="1.625" style="27" customWidth="1"/>
    <col min="16179" max="16179" width="2.25" style="27" customWidth="1"/>
    <col min="16180" max="16180" width="2" style="27" customWidth="1"/>
    <col min="16181" max="16181" width="1.25" style="27" customWidth="1"/>
    <col min="16182" max="16182" width="2.875" style="27" customWidth="1"/>
    <col min="16183" max="16183" width="2.75" style="27" customWidth="1"/>
    <col min="16184" max="16184" width="3.125" style="27" customWidth="1"/>
    <col min="16185" max="16185" width="2.625" style="27" customWidth="1"/>
    <col min="16186" max="16186" width="2.375" style="27" customWidth="1"/>
    <col min="16187" max="16187" width="1.625" style="27" customWidth="1"/>
    <col min="16188" max="16188" width="2.125" style="27" customWidth="1"/>
    <col min="16189" max="16189" width="1.875" style="27" customWidth="1"/>
    <col min="16190" max="16190" width="2.125" style="27" customWidth="1"/>
    <col min="16191" max="16197" width="1.625" style="27" customWidth="1"/>
    <col min="16198" max="16199" width="7.375" style="27" bestFit="1" customWidth="1"/>
    <col min="16200" max="16202" width="1.625" style="27" customWidth="1"/>
    <col min="16203" max="16203" width="4.5" style="27" customWidth="1"/>
    <col min="16204" max="16384" width="0" style="27" hidden="1"/>
  </cols>
  <sheetData>
    <row r="1" spans="1:145" s="18" customFormat="1" ht="47.25" hidden="1" customHeight="1">
      <c r="A1" s="430" t="s">
        <v>25</v>
      </c>
      <c r="B1" s="431"/>
      <c r="C1" s="431"/>
      <c r="D1" s="431"/>
      <c r="E1" s="431"/>
      <c r="F1" s="431"/>
      <c r="G1" s="431"/>
      <c r="H1" s="431"/>
      <c r="I1" s="432">
        <f>X30</f>
        <v>0</v>
      </c>
      <c r="J1" s="432"/>
      <c r="K1" s="432"/>
      <c r="L1" s="432"/>
      <c r="M1" s="432"/>
      <c r="N1" s="432"/>
      <c r="O1" s="432"/>
      <c r="P1" s="433" t="s">
        <v>26</v>
      </c>
      <c r="Q1" s="434"/>
      <c r="R1" s="434"/>
      <c r="S1" s="434"/>
      <c r="T1" s="434"/>
      <c r="U1" s="435">
        <f>I30</f>
        <v>0</v>
      </c>
      <c r="V1" s="436"/>
      <c r="W1" s="436"/>
      <c r="X1" s="436"/>
      <c r="Y1" s="436"/>
      <c r="Z1" s="436"/>
      <c r="AA1" s="436"/>
      <c r="AB1" s="437"/>
      <c r="AC1" s="438" t="s">
        <v>27</v>
      </c>
      <c r="AD1" s="438"/>
      <c r="AE1" s="438"/>
      <c r="AF1" s="438"/>
      <c r="AG1" s="438"/>
      <c r="AH1" s="438"/>
      <c r="AI1" s="438"/>
      <c r="AJ1" s="438"/>
      <c r="AK1" s="435">
        <f>AT30</f>
        <v>0</v>
      </c>
      <c r="AL1" s="436"/>
      <c r="AM1" s="436"/>
      <c r="AN1" s="436"/>
      <c r="AO1" s="437"/>
      <c r="AP1" s="438" t="s">
        <v>28</v>
      </c>
      <c r="AQ1" s="438"/>
      <c r="AR1" s="438"/>
      <c r="AS1" s="438"/>
      <c r="AT1" s="438"/>
      <c r="AU1" s="438"/>
      <c r="AV1" s="438"/>
      <c r="AW1" s="438"/>
      <c r="AX1" s="438"/>
      <c r="AY1" s="439">
        <f>ROUNDUP(BR2,-4)</f>
        <v>0</v>
      </c>
      <c r="AZ1" s="440"/>
      <c r="BA1" s="440"/>
      <c r="BB1" s="440"/>
      <c r="BC1" s="441"/>
      <c r="BD1" s="442" t="s">
        <v>29</v>
      </c>
      <c r="BE1" s="443"/>
      <c r="BF1" s="443"/>
      <c r="BG1" s="443"/>
      <c r="BH1" s="444"/>
      <c r="BI1" s="417">
        <f>K7</f>
        <v>0</v>
      </c>
      <c r="BJ1" s="418"/>
      <c r="BK1" s="418"/>
      <c r="BL1" s="418"/>
      <c r="BM1" s="418"/>
      <c r="BN1" s="418"/>
      <c r="BO1" s="418"/>
      <c r="BP1" s="12"/>
      <c r="BQ1" s="13"/>
      <c r="BR1" s="14" t="s">
        <v>30</v>
      </c>
      <c r="BS1" s="15"/>
      <c r="BT1" s="9"/>
      <c r="BU1" s="9"/>
      <c r="BV1" s="9"/>
      <c r="BW1" s="9"/>
      <c r="BX1" s="10"/>
      <c r="BY1" s="10"/>
      <c r="BZ1" s="10"/>
      <c r="CA1" s="10"/>
      <c r="CB1" s="10"/>
      <c r="CC1" s="10"/>
      <c r="CD1" s="10"/>
      <c r="CE1" s="10"/>
      <c r="CF1" s="10"/>
      <c r="CG1" s="10"/>
      <c r="CH1" s="10"/>
      <c r="CI1" s="11"/>
      <c r="CJ1" s="11"/>
      <c r="CK1" s="11"/>
      <c r="CL1" s="16"/>
      <c r="CM1" s="16"/>
      <c r="CN1" s="16"/>
      <c r="CO1" s="16"/>
      <c r="CP1" s="16"/>
      <c r="CQ1" s="16"/>
      <c r="CR1" s="16"/>
      <c r="CS1" s="16"/>
      <c r="CT1" s="16"/>
      <c r="CU1" s="16"/>
      <c r="CV1" s="16"/>
      <c r="CW1" s="16"/>
      <c r="CX1" s="16"/>
      <c r="CY1" s="16"/>
      <c r="CZ1" s="16"/>
      <c r="DA1" s="16"/>
      <c r="DB1" s="16"/>
      <c r="DC1" s="16"/>
      <c r="DD1" s="16"/>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row>
    <row r="2" spans="1:145" s="22" customFormat="1" ht="47.25" hidden="1" customHeight="1">
      <c r="A2" s="398">
        <f>K13</f>
        <v>0</v>
      </c>
      <c r="B2" s="399"/>
      <c r="C2" s="399"/>
      <c r="D2" s="399"/>
      <c r="E2" s="400">
        <f>AC13</f>
        <v>0</v>
      </c>
      <c r="F2" s="401"/>
      <c r="G2" s="401"/>
      <c r="H2" s="401"/>
      <c r="I2" s="401"/>
      <c r="J2" s="401"/>
      <c r="K2" s="19"/>
      <c r="L2" s="19"/>
      <c r="M2" s="19"/>
      <c r="N2" s="19"/>
      <c r="O2" s="20"/>
      <c r="P2" s="19"/>
      <c r="Q2" s="21" t="e">
        <f>UPPER(#REF!)</f>
        <v>#REF!</v>
      </c>
      <c r="R2" s="19"/>
      <c r="S2" s="402">
        <f>K11</f>
        <v>0</v>
      </c>
      <c r="T2" s="403"/>
      <c r="U2" s="403"/>
      <c r="V2" s="402">
        <f>R19</f>
        <v>0</v>
      </c>
      <c r="W2" s="403"/>
      <c r="X2" s="403"/>
      <c r="Y2" s="403"/>
      <c r="Z2" s="403"/>
      <c r="AA2" s="402">
        <f>BC19</f>
        <v>0</v>
      </c>
      <c r="AB2" s="403"/>
      <c r="AC2" s="403"/>
      <c r="AD2" s="403"/>
      <c r="AE2" s="403"/>
      <c r="AF2" s="404">
        <f>R20</f>
        <v>0</v>
      </c>
      <c r="AG2" s="405"/>
      <c r="AH2" s="405"/>
      <c r="AI2" s="405"/>
      <c r="AJ2" s="405"/>
      <c r="AK2" s="405"/>
      <c r="AL2" s="405"/>
      <c r="AM2" s="405"/>
      <c r="AN2" s="406">
        <f>R21</f>
        <v>0</v>
      </c>
      <c r="AO2" s="403"/>
      <c r="AP2" s="403"/>
      <c r="AQ2" s="403"/>
      <c r="AR2" s="403"/>
      <c r="AS2" s="403"/>
      <c r="AT2" s="402">
        <f>BC20</f>
        <v>0</v>
      </c>
      <c r="AU2" s="403"/>
      <c r="AV2" s="403"/>
      <c r="AW2" s="403"/>
      <c r="AX2" s="403"/>
      <c r="AY2" s="403"/>
      <c r="AZ2" s="403"/>
      <c r="BA2" s="403"/>
      <c r="BB2" s="403"/>
      <c r="BC2" s="403"/>
      <c r="BD2" s="445" t="s">
        <v>31</v>
      </c>
      <c r="BE2" s="446"/>
      <c r="BF2" s="446"/>
      <c r="BG2" s="446"/>
      <c r="BH2" s="447"/>
      <c r="BI2" s="448">
        <v>1504</v>
      </c>
      <c r="BJ2" s="449"/>
      <c r="BK2" s="449"/>
      <c r="BL2" s="449"/>
      <c r="BM2" s="449"/>
      <c r="BN2" s="449"/>
      <c r="BO2" s="450"/>
      <c r="BR2" s="397">
        <f>B30*BS1</f>
        <v>0</v>
      </c>
      <c r="BS2" s="397"/>
      <c r="BT2" s="23"/>
      <c r="BU2" s="23"/>
      <c r="BV2" s="23"/>
      <c r="BW2" s="23"/>
      <c r="BX2" s="23"/>
      <c r="BY2" s="23"/>
      <c r="BZ2" s="23"/>
      <c r="CA2" s="23"/>
      <c r="CB2" s="23"/>
      <c r="CC2" s="23"/>
      <c r="CD2" s="23"/>
      <c r="CE2" s="23"/>
      <c r="CF2" s="23"/>
      <c r="CG2" s="23"/>
      <c r="CH2" s="23"/>
      <c r="CI2" s="23"/>
      <c r="CJ2" s="23"/>
      <c r="CK2" s="23"/>
      <c r="CL2" s="23"/>
    </row>
    <row r="3" spans="1:145" s="140" customFormat="1" ht="48.75" customHeight="1">
      <c r="C3" s="129"/>
      <c r="D3" s="124"/>
      <c r="E3" s="124"/>
      <c r="F3" s="124"/>
      <c r="G3" s="124"/>
      <c r="H3" s="124"/>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c r="AP3" s="387"/>
      <c r="AQ3" s="387"/>
      <c r="AR3" s="387"/>
      <c r="AS3" s="387"/>
      <c r="AT3" s="387"/>
      <c r="AU3" s="387"/>
      <c r="AV3" s="387"/>
      <c r="AW3" s="387"/>
      <c r="AX3" s="387"/>
      <c r="AY3" s="387"/>
      <c r="AZ3" s="387"/>
      <c r="BA3" s="387"/>
      <c r="BB3" s="387"/>
      <c r="BC3" s="387"/>
      <c r="BD3" s="387"/>
      <c r="BE3" s="387"/>
      <c r="BF3" s="387"/>
      <c r="BG3" s="387"/>
      <c r="BH3" s="387"/>
      <c r="BI3" s="387"/>
      <c r="BJ3" s="387"/>
    </row>
    <row r="4" spans="1:145" s="143" customFormat="1" ht="54" customHeight="1">
      <c r="A4" s="142"/>
      <c r="B4" s="388" t="s">
        <v>161</v>
      </c>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389"/>
      <c r="AL4" s="389"/>
      <c r="AM4" s="389"/>
      <c r="AN4" s="389"/>
      <c r="AO4" s="389"/>
      <c r="AP4" s="389"/>
      <c r="AQ4" s="389"/>
      <c r="AR4" s="389"/>
      <c r="AS4" s="389"/>
      <c r="AT4" s="389"/>
      <c r="AU4" s="389"/>
      <c r="AV4" s="389"/>
      <c r="AW4" s="389"/>
      <c r="AX4" s="389"/>
      <c r="AY4" s="389"/>
      <c r="AZ4" s="389"/>
      <c r="BA4" s="389"/>
      <c r="BB4" s="389"/>
      <c r="BC4" s="389"/>
      <c r="BD4" s="389"/>
      <c r="BE4" s="389"/>
      <c r="BF4" s="389"/>
      <c r="BG4" s="389"/>
      <c r="BH4" s="389"/>
    </row>
    <row r="5" spans="1:145" s="143" customFormat="1" ht="20.25" customHeight="1">
      <c r="A5" s="144"/>
      <c r="B5" s="144"/>
      <c r="C5" s="144"/>
      <c r="D5" s="144"/>
      <c r="E5" s="144"/>
      <c r="F5" s="144"/>
      <c r="G5" s="144"/>
      <c r="H5" s="144"/>
      <c r="I5" s="144"/>
      <c r="J5" s="144"/>
      <c r="K5" s="144"/>
      <c r="L5" s="144"/>
      <c r="M5" s="144"/>
      <c r="N5" s="144"/>
      <c r="O5" s="144"/>
      <c r="P5" s="144"/>
      <c r="Q5" s="144"/>
      <c r="R5" s="144"/>
      <c r="S5" s="144"/>
      <c r="T5" s="144"/>
      <c r="U5" s="144"/>
      <c r="V5" s="144"/>
      <c r="W5" s="144"/>
      <c r="X5" s="145"/>
      <c r="Y5" s="145"/>
    </row>
    <row r="6" spans="1:145" s="143" customFormat="1" ht="38.25" customHeight="1">
      <c r="A6" s="144"/>
      <c r="B6" s="144"/>
      <c r="C6" s="144"/>
      <c r="D6" s="144"/>
      <c r="E6" s="144"/>
      <c r="F6" s="144"/>
      <c r="G6" s="144"/>
      <c r="H6" s="144"/>
      <c r="I6" s="144"/>
      <c r="J6" s="144"/>
      <c r="K6" s="144"/>
      <c r="L6" s="144"/>
      <c r="M6" s="144"/>
      <c r="N6" s="144"/>
      <c r="O6" s="144"/>
      <c r="P6" s="144"/>
      <c r="Q6" s="144"/>
      <c r="R6" s="144"/>
      <c r="S6" s="144"/>
      <c r="T6" s="144"/>
      <c r="U6" s="144"/>
      <c r="V6" s="144"/>
      <c r="W6" s="144"/>
      <c r="X6" s="145"/>
      <c r="Y6" s="145"/>
    </row>
    <row r="7" spans="1:145" s="146" customFormat="1" ht="20.25" customHeight="1">
      <c r="B7" s="390" t="s">
        <v>162</v>
      </c>
      <c r="C7" s="390"/>
      <c r="D7" s="390"/>
      <c r="E7" s="390"/>
      <c r="F7" s="390"/>
      <c r="G7" s="390"/>
      <c r="H7" s="390"/>
      <c r="I7" s="390"/>
      <c r="J7" s="390"/>
      <c r="K7" s="391"/>
      <c r="L7" s="391"/>
      <c r="M7" s="391"/>
      <c r="N7" s="391"/>
      <c r="O7" s="391"/>
      <c r="P7" s="391"/>
      <c r="Q7" s="391"/>
      <c r="R7" s="391"/>
      <c r="S7" s="391"/>
      <c r="T7" s="393" t="s">
        <v>163</v>
      </c>
      <c r="U7" s="393"/>
      <c r="V7" s="393"/>
      <c r="W7" s="393"/>
      <c r="X7" s="393"/>
      <c r="Y7" s="393"/>
      <c r="Z7" s="393"/>
      <c r="AA7" s="393"/>
      <c r="AB7" s="393"/>
      <c r="AC7" s="394"/>
      <c r="AD7" s="394"/>
      <c r="AE7" s="394"/>
      <c r="AF7" s="394"/>
      <c r="AG7" s="394"/>
      <c r="AH7" s="394"/>
      <c r="AI7" s="394"/>
      <c r="AJ7" s="394"/>
      <c r="AK7" s="394"/>
      <c r="AL7" s="394"/>
      <c r="AM7" s="394"/>
      <c r="AN7" s="394"/>
      <c r="AO7" s="394"/>
      <c r="AP7" s="147"/>
      <c r="AQ7" s="147"/>
      <c r="AS7" s="393" t="s">
        <v>164</v>
      </c>
      <c r="AT7" s="393"/>
      <c r="AU7" s="393"/>
      <c r="AV7" s="393"/>
      <c r="AW7" s="393"/>
      <c r="AX7" s="393"/>
      <c r="AY7" s="148"/>
      <c r="AZ7" s="396"/>
      <c r="BA7" s="396"/>
      <c r="BB7" s="396"/>
      <c r="BC7" s="396"/>
      <c r="BD7" s="396"/>
      <c r="BE7" s="396"/>
      <c r="BF7" s="396"/>
      <c r="BG7" s="396"/>
      <c r="BH7" s="396"/>
      <c r="BI7" s="149"/>
      <c r="BJ7" s="149"/>
      <c r="BK7" s="150"/>
      <c r="BL7" s="151"/>
      <c r="BM7" s="151"/>
      <c r="BN7" s="151"/>
    </row>
    <row r="8" spans="1:145" s="152" customFormat="1" ht="15" customHeight="1">
      <c r="B8" s="451" t="s">
        <v>165</v>
      </c>
      <c r="C8" s="451"/>
      <c r="D8" s="451"/>
      <c r="E8" s="451"/>
      <c r="F8" s="451"/>
      <c r="G8" s="451"/>
      <c r="H8" s="451"/>
      <c r="I8" s="451"/>
      <c r="J8" s="451"/>
      <c r="K8" s="392"/>
      <c r="L8" s="392"/>
      <c r="M8" s="392"/>
      <c r="N8" s="392"/>
      <c r="O8" s="392"/>
      <c r="P8" s="392"/>
      <c r="Q8" s="392"/>
      <c r="R8" s="392"/>
      <c r="S8" s="392"/>
      <c r="T8" s="153"/>
      <c r="U8" s="451" t="s">
        <v>166</v>
      </c>
      <c r="V8" s="451"/>
      <c r="W8" s="451"/>
      <c r="X8" s="451"/>
      <c r="Y8" s="451"/>
      <c r="Z8" s="451"/>
      <c r="AA8" s="451"/>
      <c r="AB8" s="154"/>
      <c r="AC8" s="395"/>
      <c r="AD8" s="395"/>
      <c r="AE8" s="395"/>
      <c r="AF8" s="395"/>
      <c r="AG8" s="395"/>
      <c r="AH8" s="395"/>
      <c r="AI8" s="395"/>
      <c r="AJ8" s="395"/>
      <c r="AK8" s="395"/>
      <c r="AL8" s="395"/>
      <c r="AM8" s="395"/>
      <c r="AN8" s="395"/>
      <c r="AO8" s="395"/>
      <c r="AP8" s="154"/>
      <c r="AQ8" s="154"/>
      <c r="AR8" s="451" t="s">
        <v>45</v>
      </c>
      <c r="AS8" s="451"/>
      <c r="AT8" s="451"/>
      <c r="AU8" s="451"/>
      <c r="AV8" s="451"/>
      <c r="AW8" s="451"/>
      <c r="AX8" s="451"/>
      <c r="AY8" s="451"/>
      <c r="AZ8" s="371"/>
      <c r="BA8" s="371"/>
      <c r="BB8" s="371"/>
      <c r="BC8" s="371"/>
      <c r="BD8" s="371"/>
      <c r="BE8" s="371"/>
      <c r="BF8" s="371"/>
      <c r="BG8" s="371"/>
      <c r="BH8" s="371"/>
      <c r="BI8" s="155"/>
      <c r="BJ8" s="155"/>
      <c r="BK8" s="155"/>
      <c r="BL8" s="154"/>
      <c r="BM8" s="154"/>
      <c r="BN8" s="154"/>
    </row>
    <row r="9" spans="1:145" s="146" customFormat="1" ht="27" customHeight="1">
      <c r="B9" s="384" t="s">
        <v>167</v>
      </c>
      <c r="C9" s="384"/>
      <c r="D9" s="384"/>
      <c r="E9" s="384"/>
      <c r="F9" s="384"/>
      <c r="G9" s="384"/>
      <c r="H9" s="384"/>
      <c r="I9" s="384"/>
      <c r="J9" s="384"/>
      <c r="K9" s="385"/>
      <c r="L9" s="385"/>
      <c r="M9" s="385"/>
      <c r="N9" s="385"/>
      <c r="O9" s="385"/>
      <c r="P9" s="385"/>
      <c r="Q9" s="385"/>
      <c r="R9" s="385"/>
      <c r="S9" s="385"/>
      <c r="T9" s="385"/>
      <c r="U9" s="385"/>
      <c r="V9" s="385"/>
      <c r="W9" s="385"/>
      <c r="X9" s="385"/>
      <c r="Y9" s="385"/>
      <c r="Z9" s="385"/>
      <c r="AA9" s="385"/>
      <c r="AB9" s="385"/>
      <c r="AC9" s="385"/>
      <c r="AD9" s="385"/>
      <c r="AE9" s="385"/>
      <c r="AF9" s="385"/>
      <c r="AG9" s="385"/>
      <c r="AH9" s="385"/>
      <c r="AI9" s="385"/>
      <c r="AJ9" s="385"/>
      <c r="AK9" s="385"/>
      <c r="AL9" s="385"/>
      <c r="AM9" s="385"/>
      <c r="AN9" s="385"/>
      <c r="AO9" s="385"/>
      <c r="AP9" s="385"/>
      <c r="AQ9" s="385"/>
      <c r="AR9" s="156"/>
      <c r="AS9" s="386" t="s">
        <v>168</v>
      </c>
      <c r="AT9" s="386"/>
      <c r="AU9" s="386"/>
      <c r="AV9" s="386"/>
      <c r="AW9" s="386"/>
      <c r="AX9" s="386"/>
      <c r="AY9" s="386"/>
      <c r="AZ9" s="386"/>
      <c r="BA9" s="386"/>
      <c r="BB9" s="386"/>
      <c r="BC9" s="157"/>
      <c r="BD9" s="374"/>
      <c r="BE9" s="375"/>
      <c r="BF9" s="375"/>
      <c r="BG9" s="375"/>
      <c r="BH9" s="375"/>
      <c r="BN9" s="143"/>
      <c r="BO9" s="143"/>
      <c r="BP9" s="143"/>
      <c r="BQ9" s="143"/>
      <c r="BR9" s="143"/>
      <c r="BS9" s="143"/>
      <c r="BT9" s="143"/>
      <c r="BU9" s="143"/>
      <c r="BV9" s="143"/>
      <c r="BW9" s="143"/>
      <c r="BX9" s="143"/>
      <c r="BY9" s="143"/>
      <c r="BZ9" s="143"/>
      <c r="CA9" s="143"/>
      <c r="CB9" s="143"/>
      <c r="CC9" s="143"/>
      <c r="CD9" s="143"/>
      <c r="CE9" s="143"/>
      <c r="CF9" s="143"/>
      <c r="CG9" s="143"/>
      <c r="CH9" s="143"/>
      <c r="CI9" s="158"/>
      <c r="CJ9" s="158"/>
      <c r="CK9" s="158"/>
    </row>
    <row r="10" spans="1:145" s="146" customFormat="1" ht="15.75" customHeight="1">
      <c r="B10" s="377" t="s">
        <v>169</v>
      </c>
      <c r="C10" s="377"/>
      <c r="D10" s="377"/>
      <c r="E10" s="377"/>
      <c r="F10" s="377"/>
      <c r="G10" s="377"/>
      <c r="H10" s="377"/>
      <c r="I10" s="377"/>
      <c r="J10" s="377"/>
      <c r="K10" s="379"/>
      <c r="L10" s="379"/>
      <c r="M10" s="379"/>
      <c r="N10" s="379"/>
      <c r="O10" s="379"/>
      <c r="P10" s="379"/>
      <c r="Q10" s="379"/>
      <c r="R10" s="379"/>
      <c r="S10" s="379"/>
      <c r="T10" s="379"/>
      <c r="U10" s="379"/>
      <c r="V10" s="379"/>
      <c r="W10" s="379"/>
      <c r="X10" s="379"/>
      <c r="Y10" s="379"/>
      <c r="Z10" s="379"/>
      <c r="AA10" s="379"/>
      <c r="AB10" s="379"/>
      <c r="AC10" s="379"/>
      <c r="AD10" s="379"/>
      <c r="AE10" s="379"/>
      <c r="AF10" s="379"/>
      <c r="AG10" s="379"/>
      <c r="AH10" s="379"/>
      <c r="AI10" s="379"/>
      <c r="AJ10" s="379"/>
      <c r="AK10" s="379"/>
      <c r="AL10" s="379"/>
      <c r="AM10" s="379"/>
      <c r="AN10" s="379"/>
      <c r="AO10" s="379"/>
      <c r="AP10" s="379"/>
      <c r="AQ10" s="379"/>
      <c r="AR10" s="159"/>
      <c r="AS10" s="364" t="s">
        <v>170</v>
      </c>
      <c r="AT10" s="364"/>
      <c r="AU10" s="364"/>
      <c r="AV10" s="364"/>
      <c r="AW10" s="364"/>
      <c r="AX10" s="364"/>
      <c r="AY10" s="364"/>
      <c r="AZ10" s="364"/>
      <c r="BA10" s="364"/>
      <c r="BB10" s="364"/>
      <c r="BC10" s="364"/>
      <c r="BD10" s="376"/>
      <c r="BE10" s="376"/>
      <c r="BF10" s="376"/>
      <c r="BG10" s="376"/>
      <c r="BH10" s="376"/>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58"/>
      <c r="CJ10" s="158"/>
      <c r="CK10" s="158"/>
    </row>
    <row r="11" spans="1:145" s="146" customFormat="1" ht="26.25" customHeight="1">
      <c r="B11" s="305" t="s">
        <v>171</v>
      </c>
      <c r="C11" s="305"/>
      <c r="D11" s="305"/>
      <c r="E11" s="305"/>
      <c r="F11" s="305"/>
      <c r="G11" s="305"/>
      <c r="H11" s="305"/>
      <c r="I11" s="305"/>
      <c r="J11" s="305"/>
      <c r="K11" s="378"/>
      <c r="L11" s="378"/>
      <c r="M11" s="378"/>
      <c r="N11" s="378"/>
      <c r="O11" s="378"/>
      <c r="P11" s="378"/>
      <c r="Q11" s="378"/>
      <c r="R11" s="378"/>
      <c r="S11" s="378"/>
      <c r="T11" s="156"/>
      <c r="U11" s="380" t="s">
        <v>172</v>
      </c>
      <c r="V11" s="380"/>
      <c r="W11" s="380"/>
      <c r="X11" s="380"/>
      <c r="Y11" s="380"/>
      <c r="Z11" s="380"/>
      <c r="AA11" s="380"/>
      <c r="AB11" s="380"/>
      <c r="AC11" s="378"/>
      <c r="AD11" s="378"/>
      <c r="AE11" s="378"/>
      <c r="AF11" s="378"/>
      <c r="AG11" s="378"/>
      <c r="AH11" s="378"/>
      <c r="AI11" s="378"/>
      <c r="AJ11" s="378"/>
      <c r="AK11" s="378"/>
      <c r="AL11" s="378"/>
      <c r="AM11" s="378"/>
      <c r="AN11" s="378"/>
      <c r="AO11" s="378"/>
      <c r="AP11" s="156"/>
      <c r="AQ11" s="368" t="s">
        <v>222</v>
      </c>
      <c r="AR11" s="368"/>
      <c r="AS11" s="368"/>
      <c r="AT11" s="368"/>
      <c r="AU11" s="368"/>
      <c r="AV11" s="368"/>
      <c r="AW11" s="368"/>
      <c r="AX11" s="368"/>
      <c r="AY11" s="381"/>
      <c r="AZ11" s="381"/>
      <c r="BA11" s="381"/>
      <c r="BB11" s="381"/>
      <c r="BC11" s="381"/>
      <c r="BD11" s="366"/>
      <c r="BE11" s="366"/>
      <c r="BF11" s="366"/>
      <c r="BG11" s="366"/>
      <c r="BH11" s="366"/>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58"/>
      <c r="CJ11" s="158"/>
      <c r="CK11" s="158"/>
    </row>
    <row r="12" spans="1:145" s="146" customFormat="1" ht="10.5" customHeight="1">
      <c r="B12" s="382" t="s">
        <v>61</v>
      </c>
      <c r="C12" s="382"/>
      <c r="D12" s="382"/>
      <c r="E12" s="382"/>
      <c r="F12" s="382"/>
      <c r="G12" s="382"/>
      <c r="H12" s="382"/>
      <c r="I12" s="382"/>
      <c r="J12" s="382"/>
      <c r="K12" s="379"/>
      <c r="L12" s="379"/>
      <c r="M12" s="379"/>
      <c r="N12" s="379"/>
      <c r="O12" s="379"/>
      <c r="P12" s="379"/>
      <c r="Q12" s="379"/>
      <c r="R12" s="379"/>
      <c r="S12" s="379"/>
      <c r="T12" s="156"/>
      <c r="U12" s="364" t="s">
        <v>173</v>
      </c>
      <c r="V12" s="364"/>
      <c r="W12" s="364"/>
      <c r="X12" s="364"/>
      <c r="Y12" s="364"/>
      <c r="Z12" s="364"/>
      <c r="AA12" s="364"/>
      <c r="AB12" s="364"/>
      <c r="AC12" s="379"/>
      <c r="AD12" s="379"/>
      <c r="AE12" s="379"/>
      <c r="AF12" s="379"/>
      <c r="AG12" s="379"/>
      <c r="AH12" s="379"/>
      <c r="AI12" s="379"/>
      <c r="AJ12" s="379"/>
      <c r="AK12" s="379"/>
      <c r="AL12" s="379"/>
      <c r="AM12" s="379"/>
      <c r="AN12" s="379"/>
      <c r="AO12" s="379"/>
      <c r="AP12" s="156"/>
      <c r="AQ12" s="365" t="s">
        <v>223</v>
      </c>
      <c r="AR12" s="364"/>
      <c r="AS12" s="364"/>
      <c r="AT12" s="364"/>
      <c r="AU12" s="364"/>
      <c r="AV12" s="364"/>
      <c r="AW12" s="364"/>
      <c r="AX12" s="364"/>
      <c r="AY12" s="367"/>
      <c r="AZ12" s="367"/>
      <c r="BA12" s="367"/>
      <c r="BB12" s="367"/>
      <c r="BC12" s="367"/>
      <c r="BD12" s="367"/>
      <c r="BE12" s="367"/>
      <c r="BF12" s="367"/>
      <c r="BG12" s="367"/>
      <c r="BH12" s="367"/>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58"/>
      <c r="CJ12" s="158"/>
      <c r="CK12" s="158"/>
    </row>
    <row r="13" spans="1:145" s="146" customFormat="1" ht="24.75" customHeight="1">
      <c r="B13" s="305" t="s">
        <v>174</v>
      </c>
      <c r="C13" s="305"/>
      <c r="D13" s="305"/>
      <c r="E13" s="305"/>
      <c r="F13" s="305"/>
      <c r="G13" s="305"/>
      <c r="H13" s="305"/>
      <c r="I13" s="305"/>
      <c r="J13" s="305"/>
      <c r="K13" s="366"/>
      <c r="L13" s="366"/>
      <c r="M13" s="366"/>
      <c r="N13" s="366"/>
      <c r="O13" s="366"/>
      <c r="P13" s="366"/>
      <c r="Q13" s="366"/>
      <c r="R13" s="366"/>
      <c r="S13" s="366"/>
      <c r="T13" s="156"/>
      <c r="U13" s="368" t="s">
        <v>175</v>
      </c>
      <c r="V13" s="368"/>
      <c r="W13" s="368"/>
      <c r="X13" s="368"/>
      <c r="Y13" s="368"/>
      <c r="Z13" s="368"/>
      <c r="AA13" s="368"/>
      <c r="AB13" s="368"/>
      <c r="AC13" s="369"/>
      <c r="AD13" s="370"/>
      <c r="AE13" s="370"/>
      <c r="AF13" s="370"/>
      <c r="AG13" s="370"/>
      <c r="AH13" s="370"/>
      <c r="AI13" s="370"/>
      <c r="AJ13" s="370"/>
      <c r="AK13" s="370"/>
      <c r="AL13" s="370"/>
      <c r="AM13" s="370"/>
      <c r="AN13" s="370"/>
      <c r="AO13" s="370"/>
      <c r="AP13" s="156"/>
      <c r="AQ13" s="383" t="s">
        <v>234</v>
      </c>
      <c r="AR13" s="368"/>
      <c r="AS13" s="368"/>
      <c r="AT13" s="368"/>
      <c r="AU13" s="368"/>
      <c r="AV13" s="368"/>
      <c r="AW13" s="368"/>
      <c r="AX13" s="368"/>
      <c r="AY13" s="381"/>
      <c r="AZ13" s="381"/>
      <c r="BA13" s="381"/>
      <c r="BB13" s="381"/>
      <c r="BC13" s="381"/>
      <c r="BD13" s="366"/>
      <c r="BE13" s="366"/>
      <c r="BF13" s="366"/>
      <c r="BG13" s="366"/>
      <c r="BH13" s="366"/>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58"/>
      <c r="CJ13" s="158"/>
      <c r="CK13" s="158"/>
    </row>
    <row r="14" spans="1:145" s="162" customFormat="1" ht="13.5" customHeight="1">
      <c r="B14" s="372" t="s">
        <v>176</v>
      </c>
      <c r="C14" s="372"/>
      <c r="D14" s="372"/>
      <c r="E14" s="372"/>
      <c r="F14" s="372"/>
      <c r="G14" s="372"/>
      <c r="H14" s="372"/>
      <c r="I14" s="372"/>
      <c r="J14" s="372"/>
      <c r="K14" s="367"/>
      <c r="L14" s="367"/>
      <c r="M14" s="367"/>
      <c r="N14" s="367"/>
      <c r="O14" s="367"/>
      <c r="P14" s="367"/>
      <c r="Q14" s="367"/>
      <c r="R14" s="367"/>
      <c r="S14" s="367"/>
      <c r="T14" s="163"/>
      <c r="U14" s="373" t="s">
        <v>177</v>
      </c>
      <c r="V14" s="373"/>
      <c r="W14" s="373"/>
      <c r="X14" s="373"/>
      <c r="Y14" s="373"/>
      <c r="Z14" s="373"/>
      <c r="AA14" s="373"/>
      <c r="AB14" s="373"/>
      <c r="AC14" s="371"/>
      <c r="AD14" s="371"/>
      <c r="AE14" s="371"/>
      <c r="AF14" s="371"/>
      <c r="AG14" s="371"/>
      <c r="AH14" s="371"/>
      <c r="AI14" s="371"/>
      <c r="AJ14" s="371"/>
      <c r="AK14" s="371"/>
      <c r="AL14" s="371"/>
      <c r="AM14" s="371"/>
      <c r="AN14" s="371"/>
      <c r="AO14" s="371"/>
      <c r="AP14" s="163"/>
      <c r="AQ14" s="365" t="s">
        <v>224</v>
      </c>
      <c r="AR14" s="364"/>
      <c r="AS14" s="364"/>
      <c r="AT14" s="364"/>
      <c r="AU14" s="364"/>
      <c r="AV14" s="364"/>
      <c r="AW14" s="364"/>
      <c r="AX14" s="364"/>
      <c r="AY14" s="367"/>
      <c r="AZ14" s="367"/>
      <c r="BA14" s="367"/>
      <c r="BB14" s="367"/>
      <c r="BC14" s="367"/>
      <c r="BD14" s="367"/>
      <c r="BE14" s="367"/>
      <c r="BF14" s="367"/>
      <c r="BG14" s="367"/>
      <c r="BH14" s="367"/>
      <c r="BN14" s="166"/>
      <c r="BO14" s="166"/>
      <c r="BP14" s="166"/>
      <c r="BQ14" s="166"/>
      <c r="BR14" s="166"/>
      <c r="BS14" s="166"/>
      <c r="BT14" s="166"/>
      <c r="BU14" s="166"/>
      <c r="BV14" s="166"/>
      <c r="BW14" s="166"/>
      <c r="BX14" s="166"/>
      <c r="BY14" s="166"/>
      <c r="BZ14" s="166"/>
      <c r="CA14" s="166"/>
      <c r="CB14" s="166"/>
      <c r="CC14" s="166"/>
      <c r="CD14" s="166"/>
      <c r="CE14" s="166"/>
      <c r="CF14" s="166"/>
      <c r="CG14" s="166"/>
      <c r="CH14" s="166"/>
      <c r="CI14" s="167"/>
      <c r="CJ14" s="167"/>
      <c r="CK14" s="167"/>
    </row>
    <row r="15" spans="1:145" s="162" customFormat="1" ht="13.5" customHeight="1">
      <c r="B15" s="168"/>
      <c r="C15" s="168"/>
      <c r="D15" s="168"/>
      <c r="E15" s="168"/>
      <c r="F15" s="168"/>
      <c r="G15" s="168"/>
      <c r="H15" s="168"/>
      <c r="I15" s="168"/>
      <c r="J15" s="168"/>
      <c r="K15" s="169"/>
      <c r="L15" s="169"/>
      <c r="M15" s="169"/>
      <c r="N15" s="169"/>
      <c r="O15" s="169"/>
      <c r="P15" s="169"/>
      <c r="Q15" s="169"/>
      <c r="R15" s="169"/>
      <c r="S15" s="169"/>
      <c r="T15" s="163"/>
      <c r="U15" s="164"/>
      <c r="V15" s="164"/>
      <c r="W15" s="164"/>
      <c r="X15" s="164"/>
      <c r="Y15" s="164"/>
      <c r="Z15" s="164"/>
      <c r="AA15" s="164"/>
      <c r="AB15" s="164"/>
      <c r="AC15" s="170"/>
      <c r="AD15" s="170"/>
      <c r="AE15" s="170"/>
      <c r="AF15" s="170"/>
      <c r="AG15" s="170"/>
      <c r="AH15" s="170"/>
      <c r="AI15" s="170"/>
      <c r="AJ15" s="170"/>
      <c r="AK15" s="170"/>
      <c r="AL15" s="170"/>
      <c r="AM15" s="170"/>
      <c r="AN15" s="170"/>
      <c r="AO15" s="170"/>
      <c r="AP15" s="163"/>
      <c r="AQ15" s="164"/>
      <c r="AR15" s="164"/>
      <c r="AS15" s="164"/>
      <c r="AT15" s="164"/>
      <c r="AU15" s="164"/>
      <c r="AV15" s="164"/>
      <c r="AW15" s="164"/>
      <c r="AX15" s="164"/>
      <c r="AY15" s="165"/>
      <c r="AZ15" s="165"/>
      <c r="BA15" s="165"/>
      <c r="BB15" s="165"/>
      <c r="BC15" s="165"/>
      <c r="BD15" s="165"/>
      <c r="BE15" s="165"/>
      <c r="BF15" s="165"/>
      <c r="BG15" s="165"/>
      <c r="BH15" s="165"/>
      <c r="BN15" s="166"/>
      <c r="BO15" s="166"/>
      <c r="BP15" s="166"/>
      <c r="BQ15" s="166"/>
      <c r="BR15" s="166"/>
      <c r="BS15" s="166"/>
      <c r="BT15" s="166"/>
      <c r="BU15" s="166"/>
      <c r="BV15" s="166"/>
      <c r="BW15" s="166"/>
      <c r="BX15" s="166"/>
      <c r="BY15" s="166"/>
      <c r="BZ15" s="166"/>
      <c r="CA15" s="166"/>
      <c r="CB15" s="166"/>
      <c r="CC15" s="166"/>
      <c r="CD15" s="166"/>
      <c r="CE15" s="166"/>
      <c r="CF15" s="166"/>
      <c r="CG15" s="166"/>
      <c r="CH15" s="166"/>
      <c r="CI15" s="167"/>
      <c r="CJ15" s="167"/>
      <c r="CK15" s="167"/>
    </row>
    <row r="16" spans="1:145" s="47" customFormat="1" ht="51" customHeight="1">
      <c r="A16" s="171"/>
      <c r="B16" s="347" t="s">
        <v>178</v>
      </c>
      <c r="C16" s="348"/>
      <c r="D16" s="348"/>
      <c r="E16" s="348"/>
      <c r="F16" s="348"/>
      <c r="G16" s="348"/>
      <c r="H16" s="348"/>
      <c r="I16" s="348"/>
      <c r="J16" s="348"/>
      <c r="K16" s="349"/>
      <c r="L16" s="350"/>
      <c r="M16" s="350"/>
      <c r="N16" s="350"/>
      <c r="O16" s="350"/>
      <c r="P16" s="350"/>
      <c r="Q16" s="350"/>
      <c r="R16" s="350"/>
      <c r="S16" s="351"/>
      <c r="T16" s="352"/>
      <c r="U16" s="352"/>
      <c r="V16" s="352"/>
      <c r="W16" s="352"/>
      <c r="X16" s="352"/>
      <c r="Y16" s="172"/>
      <c r="Z16" s="353" t="s">
        <v>179</v>
      </c>
      <c r="AA16" s="354"/>
      <c r="AB16" s="355"/>
      <c r="AC16" s="356" t="s">
        <v>214</v>
      </c>
      <c r="AD16" s="357"/>
      <c r="AE16" s="357"/>
      <c r="AF16" s="357"/>
      <c r="AG16" s="357"/>
      <c r="AH16" s="357"/>
      <c r="AI16" s="358"/>
      <c r="AJ16" s="359"/>
      <c r="AK16" s="360"/>
      <c r="AL16" s="360"/>
      <c r="AM16" s="360"/>
      <c r="AN16" s="360"/>
      <c r="AO16" s="360"/>
      <c r="AP16" s="360"/>
      <c r="AQ16" s="360"/>
      <c r="AR16" s="360"/>
      <c r="AS16" s="360"/>
      <c r="AT16" s="342" t="s">
        <v>240</v>
      </c>
      <c r="AU16" s="256"/>
      <c r="AV16" s="256"/>
      <c r="AW16" s="256"/>
      <c r="AX16" s="256"/>
      <c r="AY16" s="256"/>
      <c r="AZ16" s="256"/>
      <c r="BA16" s="256"/>
      <c r="BB16" s="343"/>
      <c r="BC16" s="344"/>
      <c r="BD16" s="345"/>
      <c r="BE16" s="345"/>
      <c r="BF16" s="345"/>
      <c r="BG16" s="345"/>
      <c r="BH16" s="346"/>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row>
    <row r="17" spans="1:139" s="47" customFormat="1" ht="12.75" customHeight="1">
      <c r="A17" s="171"/>
      <c r="B17" s="173"/>
      <c r="C17" s="174"/>
      <c r="D17" s="174"/>
      <c r="E17" s="174"/>
      <c r="F17" s="174"/>
      <c r="G17" s="174"/>
      <c r="H17" s="174"/>
      <c r="I17" s="174"/>
      <c r="J17" s="174"/>
      <c r="K17" s="175"/>
      <c r="L17" s="175"/>
      <c r="M17" s="175"/>
      <c r="N17" s="175"/>
      <c r="O17" s="175"/>
      <c r="P17" s="175"/>
      <c r="Q17" s="175"/>
      <c r="R17" s="175"/>
      <c r="S17" s="175"/>
      <c r="T17" s="176"/>
      <c r="U17" s="177"/>
      <c r="V17" s="177"/>
      <c r="W17" s="177"/>
      <c r="X17" s="177"/>
      <c r="Y17" s="176"/>
      <c r="Z17" s="178"/>
      <c r="AA17" s="179"/>
      <c r="AB17" s="179"/>
      <c r="AC17" s="180"/>
      <c r="AD17" s="181"/>
      <c r="AE17" s="181"/>
      <c r="AF17" s="181"/>
      <c r="AG17" s="181"/>
      <c r="AH17" s="181"/>
      <c r="AI17" s="181"/>
      <c r="AJ17" s="175"/>
      <c r="AK17" s="175"/>
      <c r="AL17" s="175"/>
      <c r="AM17" s="175"/>
      <c r="AN17" s="175"/>
      <c r="AO17" s="175"/>
      <c r="AP17" s="175"/>
      <c r="AQ17" s="175"/>
      <c r="AR17" s="175"/>
      <c r="AS17" s="175"/>
      <c r="AT17" s="182"/>
      <c r="AU17" s="182"/>
      <c r="AV17" s="182"/>
      <c r="AW17" s="182"/>
      <c r="AX17" s="182"/>
      <c r="AY17" s="182"/>
      <c r="AZ17" s="182"/>
      <c r="BA17" s="182"/>
      <c r="BB17" s="182"/>
      <c r="BC17" s="183"/>
      <c r="BD17" s="183"/>
      <c r="BE17" s="183"/>
      <c r="BF17" s="183"/>
      <c r="BG17" s="183"/>
      <c r="BH17" s="183"/>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row>
    <row r="18" spans="1:139" s="184" customFormat="1" ht="18.75" customHeight="1">
      <c r="B18" s="317" t="s">
        <v>180</v>
      </c>
      <c r="C18" s="317"/>
      <c r="D18" s="317"/>
      <c r="E18" s="317"/>
      <c r="F18" s="317"/>
      <c r="G18" s="317"/>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c r="AE18" s="317"/>
      <c r="AF18" s="317"/>
      <c r="AG18" s="317"/>
      <c r="AH18" s="317"/>
      <c r="AI18" s="317"/>
      <c r="AJ18" s="317"/>
      <c r="AK18" s="317"/>
      <c r="AL18" s="317"/>
      <c r="AM18" s="317"/>
      <c r="AN18" s="317"/>
      <c r="AO18" s="317"/>
      <c r="AP18" s="317"/>
      <c r="AQ18" s="317"/>
      <c r="AR18" s="317"/>
      <c r="AS18" s="317"/>
      <c r="AT18" s="317"/>
      <c r="AU18" s="317"/>
      <c r="AV18" s="317"/>
      <c r="AW18" s="317"/>
      <c r="AX18" s="317"/>
      <c r="AY18" s="317"/>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58"/>
      <c r="CJ18" s="158"/>
      <c r="CK18" s="158"/>
    </row>
    <row r="19" spans="1:139" s="146" customFormat="1" ht="44.25" customHeight="1">
      <c r="B19" s="318" t="s">
        <v>181</v>
      </c>
      <c r="C19" s="319"/>
      <c r="D19" s="319"/>
      <c r="E19" s="319"/>
      <c r="F19" s="319"/>
      <c r="G19" s="319"/>
      <c r="H19" s="319"/>
      <c r="I19" s="319"/>
      <c r="J19" s="319"/>
      <c r="K19" s="319"/>
      <c r="L19" s="319"/>
      <c r="M19" s="319"/>
      <c r="N19" s="319"/>
      <c r="O19" s="319"/>
      <c r="P19" s="319"/>
      <c r="Q19" s="320"/>
      <c r="R19" s="321"/>
      <c r="S19" s="322"/>
      <c r="T19" s="322"/>
      <c r="U19" s="322"/>
      <c r="V19" s="322"/>
      <c r="W19" s="322"/>
      <c r="X19" s="322"/>
      <c r="Y19" s="322"/>
      <c r="Z19" s="322"/>
      <c r="AA19" s="322"/>
      <c r="AB19" s="322"/>
      <c r="AC19" s="322"/>
      <c r="AD19" s="322"/>
      <c r="AE19" s="322"/>
      <c r="AF19" s="322"/>
      <c r="AG19" s="323"/>
      <c r="AH19" s="306" t="s">
        <v>182</v>
      </c>
      <c r="AI19" s="307"/>
      <c r="AJ19" s="307"/>
      <c r="AK19" s="307"/>
      <c r="AL19" s="307"/>
      <c r="AM19" s="307"/>
      <c r="AN19" s="307"/>
      <c r="AO19" s="307"/>
      <c r="AP19" s="307"/>
      <c r="AQ19" s="307"/>
      <c r="AR19" s="307"/>
      <c r="AS19" s="307"/>
      <c r="AT19" s="307"/>
      <c r="AU19" s="307"/>
      <c r="AV19" s="307"/>
      <c r="AW19" s="307"/>
      <c r="AX19" s="307"/>
      <c r="AY19" s="307"/>
      <c r="AZ19" s="307"/>
      <c r="BA19" s="307"/>
      <c r="BB19" s="308"/>
      <c r="BC19" s="324"/>
      <c r="BD19" s="325"/>
      <c r="BE19" s="325"/>
      <c r="BF19" s="325"/>
      <c r="BG19" s="325"/>
      <c r="BH19" s="326"/>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58"/>
      <c r="CJ19" s="158"/>
      <c r="CK19" s="158"/>
    </row>
    <row r="20" spans="1:139" s="146" customFormat="1" ht="39.75" customHeight="1">
      <c r="B20" s="327" t="s">
        <v>183</v>
      </c>
      <c r="C20" s="328"/>
      <c r="D20" s="328"/>
      <c r="E20" s="328"/>
      <c r="F20" s="328"/>
      <c r="G20" s="328"/>
      <c r="H20" s="328"/>
      <c r="I20" s="328"/>
      <c r="J20" s="328"/>
      <c r="K20" s="328"/>
      <c r="L20" s="328"/>
      <c r="M20" s="328"/>
      <c r="N20" s="328"/>
      <c r="O20" s="328"/>
      <c r="P20" s="328"/>
      <c r="Q20" s="329"/>
      <c r="R20" s="321"/>
      <c r="S20" s="322"/>
      <c r="T20" s="322"/>
      <c r="U20" s="322"/>
      <c r="V20" s="322"/>
      <c r="W20" s="322"/>
      <c r="X20" s="322"/>
      <c r="Y20" s="322"/>
      <c r="Z20" s="322"/>
      <c r="AA20" s="322"/>
      <c r="AB20" s="322"/>
      <c r="AC20" s="322"/>
      <c r="AD20" s="322"/>
      <c r="AE20" s="322"/>
      <c r="AF20" s="322"/>
      <c r="AG20" s="323"/>
      <c r="AH20" s="330" t="s">
        <v>184</v>
      </c>
      <c r="AI20" s="331"/>
      <c r="AJ20" s="331"/>
      <c r="AK20" s="331"/>
      <c r="AL20" s="331"/>
      <c r="AM20" s="331"/>
      <c r="AN20" s="331"/>
      <c r="AO20" s="331"/>
      <c r="AP20" s="331"/>
      <c r="AQ20" s="331"/>
      <c r="AR20" s="331"/>
      <c r="AS20" s="331"/>
      <c r="AT20" s="331"/>
      <c r="AU20" s="331"/>
      <c r="AV20" s="331"/>
      <c r="AW20" s="331"/>
      <c r="AX20" s="331"/>
      <c r="AY20" s="331"/>
      <c r="AZ20" s="331"/>
      <c r="BA20" s="331"/>
      <c r="BB20" s="332"/>
      <c r="BC20" s="336"/>
      <c r="BD20" s="337"/>
      <c r="BE20" s="337"/>
      <c r="BF20" s="337"/>
      <c r="BG20" s="337" t="s">
        <v>124</v>
      </c>
      <c r="BH20" s="340"/>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58"/>
      <c r="CJ20" s="158"/>
      <c r="CK20" s="158"/>
    </row>
    <row r="21" spans="1:139" s="146" customFormat="1" ht="42" customHeight="1">
      <c r="B21" s="361" t="s">
        <v>185</v>
      </c>
      <c r="C21" s="362"/>
      <c r="D21" s="362"/>
      <c r="E21" s="362"/>
      <c r="F21" s="362"/>
      <c r="G21" s="362"/>
      <c r="H21" s="362"/>
      <c r="I21" s="362"/>
      <c r="J21" s="362"/>
      <c r="K21" s="362"/>
      <c r="L21" s="362"/>
      <c r="M21" s="362"/>
      <c r="N21" s="362"/>
      <c r="O21" s="362"/>
      <c r="P21" s="362"/>
      <c r="Q21" s="363"/>
      <c r="R21" s="309"/>
      <c r="S21" s="310"/>
      <c r="T21" s="310"/>
      <c r="U21" s="310"/>
      <c r="V21" s="310"/>
      <c r="W21" s="310"/>
      <c r="X21" s="310"/>
      <c r="Y21" s="310"/>
      <c r="Z21" s="310"/>
      <c r="AA21" s="310"/>
      <c r="AB21" s="310"/>
      <c r="AC21" s="310"/>
      <c r="AD21" s="310"/>
      <c r="AE21" s="310"/>
      <c r="AF21" s="310"/>
      <c r="AG21" s="311"/>
      <c r="AH21" s="333"/>
      <c r="AI21" s="334"/>
      <c r="AJ21" s="334"/>
      <c r="AK21" s="334"/>
      <c r="AL21" s="334"/>
      <c r="AM21" s="334"/>
      <c r="AN21" s="334"/>
      <c r="AO21" s="334"/>
      <c r="AP21" s="334"/>
      <c r="AQ21" s="334"/>
      <c r="AR21" s="334"/>
      <c r="AS21" s="334"/>
      <c r="AT21" s="334"/>
      <c r="AU21" s="334"/>
      <c r="AV21" s="334"/>
      <c r="AW21" s="334"/>
      <c r="AX21" s="334"/>
      <c r="AY21" s="334"/>
      <c r="AZ21" s="334"/>
      <c r="BA21" s="334"/>
      <c r="BB21" s="335"/>
      <c r="BC21" s="338"/>
      <c r="BD21" s="339"/>
      <c r="BE21" s="339"/>
      <c r="BF21" s="339"/>
      <c r="BG21" s="339"/>
      <c r="BH21" s="341"/>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58"/>
      <c r="CJ21" s="158"/>
      <c r="CK21" s="158"/>
    </row>
    <row r="22" spans="1:139" s="146" customFormat="1" ht="53.25" customHeight="1">
      <c r="B22" s="306" t="s">
        <v>211</v>
      </c>
      <c r="C22" s="307"/>
      <c r="D22" s="307"/>
      <c r="E22" s="307"/>
      <c r="F22" s="307"/>
      <c r="G22" s="307"/>
      <c r="H22" s="307"/>
      <c r="I22" s="307"/>
      <c r="J22" s="307"/>
      <c r="K22" s="307"/>
      <c r="L22" s="307"/>
      <c r="M22" s="307"/>
      <c r="N22" s="307"/>
      <c r="O22" s="307"/>
      <c r="P22" s="307"/>
      <c r="Q22" s="308"/>
      <c r="R22" s="309"/>
      <c r="S22" s="310"/>
      <c r="T22" s="310"/>
      <c r="U22" s="310"/>
      <c r="V22" s="310"/>
      <c r="W22" s="310"/>
      <c r="X22" s="310"/>
      <c r="Y22" s="310"/>
      <c r="Z22" s="310"/>
      <c r="AA22" s="310"/>
      <c r="AB22" s="310"/>
      <c r="AC22" s="310"/>
      <c r="AD22" s="310"/>
      <c r="AE22" s="310"/>
      <c r="AF22" s="310"/>
      <c r="AG22" s="311"/>
      <c r="AH22" s="312" t="s">
        <v>186</v>
      </c>
      <c r="AI22" s="313"/>
      <c r="AJ22" s="313"/>
      <c r="AK22" s="313"/>
      <c r="AL22" s="313"/>
      <c r="AM22" s="313"/>
      <c r="AN22" s="313"/>
      <c r="AO22" s="313"/>
      <c r="AP22" s="313"/>
      <c r="AQ22" s="313"/>
      <c r="AR22" s="313"/>
      <c r="AS22" s="313"/>
      <c r="AT22" s="313"/>
      <c r="AU22" s="313"/>
      <c r="AV22" s="313"/>
      <c r="AW22" s="314"/>
      <c r="AX22" s="315"/>
      <c r="AY22" s="315"/>
      <c r="AZ22" s="315"/>
      <c r="BA22" s="315"/>
      <c r="BB22" s="315"/>
      <c r="BC22" s="315"/>
      <c r="BD22" s="315"/>
      <c r="BE22" s="315"/>
      <c r="BF22" s="315"/>
      <c r="BG22" s="315"/>
      <c r="BH22" s="316"/>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58"/>
      <c r="CJ22" s="158"/>
      <c r="CK22" s="158"/>
    </row>
    <row r="23" spans="1:139" s="146" customFormat="1" ht="12" customHeight="1">
      <c r="B23" s="185"/>
      <c r="C23" s="186"/>
      <c r="D23" s="186"/>
      <c r="E23" s="186"/>
      <c r="F23" s="186"/>
      <c r="G23" s="186"/>
      <c r="H23" s="186"/>
      <c r="I23" s="186"/>
      <c r="J23" s="186"/>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87"/>
      <c r="AI23" s="188"/>
      <c r="AJ23" s="188"/>
      <c r="AK23" s="188"/>
      <c r="AL23" s="188"/>
      <c r="AM23" s="188"/>
      <c r="AN23" s="188"/>
      <c r="AO23" s="188"/>
      <c r="AP23" s="188"/>
      <c r="AQ23" s="188"/>
      <c r="AR23" s="188"/>
      <c r="AS23" s="188"/>
      <c r="AT23" s="188"/>
      <c r="AU23" s="188"/>
      <c r="AV23" s="188"/>
      <c r="AW23" s="160"/>
      <c r="AX23" s="160"/>
      <c r="AY23" s="160"/>
      <c r="AZ23" s="160"/>
      <c r="BA23" s="160"/>
      <c r="BB23" s="160"/>
      <c r="BC23" s="160"/>
      <c r="BD23" s="160"/>
      <c r="BE23" s="160"/>
      <c r="BF23" s="160"/>
      <c r="BG23" s="160"/>
      <c r="BH23" s="160"/>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58"/>
      <c r="CJ23" s="158"/>
      <c r="CK23" s="158"/>
    </row>
    <row r="24" spans="1:139" s="146" customFormat="1" ht="19.5" customHeight="1">
      <c r="B24" s="305" t="s">
        <v>187</v>
      </c>
      <c r="C24" s="305"/>
      <c r="D24" s="305"/>
      <c r="E24" s="305"/>
      <c r="F24" s="305"/>
      <c r="G24" s="305"/>
      <c r="H24" s="305"/>
      <c r="I24" s="305"/>
      <c r="J24" s="305"/>
      <c r="K24" s="305"/>
      <c r="L24" s="305"/>
      <c r="M24" s="305"/>
      <c r="N24" s="305"/>
      <c r="O24" s="305"/>
      <c r="P24" s="305"/>
      <c r="Q24" s="305"/>
      <c r="R24" s="305"/>
      <c r="S24" s="305"/>
      <c r="T24" s="305"/>
      <c r="U24" s="305"/>
      <c r="V24" s="305"/>
      <c r="W24" s="160"/>
      <c r="X24" s="160"/>
      <c r="Y24" s="160"/>
      <c r="Z24" s="160"/>
      <c r="AA24" s="160"/>
      <c r="AB24" s="160"/>
      <c r="AC24" s="161"/>
      <c r="AD24" s="161"/>
      <c r="AE24" s="161"/>
      <c r="AF24" s="161"/>
      <c r="AG24" s="161"/>
      <c r="AH24" s="161"/>
      <c r="AI24" s="161"/>
      <c r="AJ24" s="161"/>
      <c r="AK24" s="161"/>
      <c r="AL24" s="161"/>
      <c r="AM24" s="161"/>
      <c r="AN24" s="161"/>
      <c r="AO24" s="161"/>
      <c r="AP24" s="156"/>
      <c r="AQ24" s="160"/>
      <c r="AR24" s="160"/>
      <c r="AS24" s="160"/>
      <c r="AT24" s="160"/>
      <c r="AU24" s="160"/>
      <c r="AV24" s="160"/>
      <c r="AW24" s="160"/>
      <c r="AX24" s="160"/>
      <c r="AY24" s="161"/>
      <c r="AZ24" s="161"/>
      <c r="BA24" s="161"/>
      <c r="BB24" s="161"/>
      <c r="BC24" s="161"/>
      <c r="BD24" s="161"/>
      <c r="BE24" s="161"/>
      <c r="BF24" s="161"/>
      <c r="BG24" s="161"/>
      <c r="BH24" s="161"/>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58"/>
      <c r="CJ24" s="158"/>
      <c r="CK24" s="158"/>
    </row>
    <row r="25" spans="1:139" s="148" customFormat="1" ht="24" customHeight="1">
      <c r="B25" s="304" t="s">
        <v>188</v>
      </c>
      <c r="C25" s="304"/>
      <c r="D25" s="304"/>
      <c r="E25" s="304"/>
      <c r="F25" s="304"/>
      <c r="G25" s="304"/>
      <c r="H25" s="304"/>
      <c r="I25" s="304" t="s">
        <v>189</v>
      </c>
      <c r="J25" s="304"/>
      <c r="K25" s="304"/>
      <c r="L25" s="304"/>
      <c r="M25" s="304"/>
      <c r="N25" s="304"/>
      <c r="O25" s="304"/>
      <c r="P25" s="304"/>
      <c r="Q25" s="304"/>
      <c r="R25" s="304"/>
      <c r="S25" s="304"/>
      <c r="T25" s="304" t="s">
        <v>190</v>
      </c>
      <c r="U25" s="304"/>
      <c r="V25" s="304"/>
      <c r="W25" s="304"/>
      <c r="X25" s="304"/>
      <c r="Y25" s="304"/>
      <c r="Z25" s="304"/>
      <c r="AA25" s="304"/>
      <c r="AB25" s="304"/>
      <c r="AC25" s="304"/>
      <c r="AD25" s="304"/>
      <c r="AE25" s="304"/>
      <c r="AF25" s="304"/>
      <c r="AG25" s="304"/>
      <c r="AH25" s="304"/>
      <c r="AI25" s="304"/>
      <c r="AJ25" s="304"/>
      <c r="AK25" s="304"/>
      <c r="AL25" s="304"/>
      <c r="AM25" s="304"/>
      <c r="AN25" s="304"/>
      <c r="AO25" s="304"/>
      <c r="AP25" s="304"/>
      <c r="AQ25" s="304"/>
      <c r="AR25" s="304"/>
      <c r="AS25" s="304"/>
      <c r="AT25" s="304" t="s">
        <v>191</v>
      </c>
      <c r="AU25" s="304"/>
      <c r="AV25" s="304"/>
      <c r="AW25" s="304"/>
      <c r="AX25" s="304"/>
      <c r="AY25" s="304"/>
      <c r="AZ25" s="304"/>
      <c r="BA25" s="304"/>
      <c r="BB25" s="304"/>
      <c r="BC25" s="304"/>
      <c r="BD25" s="304"/>
      <c r="BE25" s="304"/>
      <c r="BF25" s="304"/>
      <c r="BG25" s="304"/>
      <c r="BH25" s="161"/>
      <c r="BN25" s="189"/>
      <c r="BO25" s="189"/>
      <c r="BP25" s="189"/>
      <c r="BQ25" s="189"/>
      <c r="BR25" s="189"/>
      <c r="BS25" s="189"/>
      <c r="BT25" s="189"/>
      <c r="BU25" s="189"/>
      <c r="BV25" s="189"/>
      <c r="BW25" s="189"/>
      <c r="BX25" s="189"/>
      <c r="BY25" s="189"/>
      <c r="BZ25" s="189"/>
      <c r="CA25" s="189"/>
      <c r="CB25" s="189"/>
      <c r="CC25" s="189"/>
      <c r="CD25" s="189"/>
      <c r="CE25" s="189"/>
      <c r="CF25" s="189"/>
      <c r="CG25" s="189"/>
      <c r="CH25" s="189"/>
      <c r="CI25" s="190"/>
      <c r="CJ25" s="190"/>
      <c r="CK25" s="190"/>
    </row>
    <row r="26" spans="1:139" s="152" customFormat="1" ht="18.75" customHeight="1">
      <c r="B26" s="293" t="s">
        <v>59</v>
      </c>
      <c r="C26" s="293"/>
      <c r="D26" s="293"/>
      <c r="E26" s="293"/>
      <c r="F26" s="293"/>
      <c r="G26" s="293"/>
      <c r="H26" s="293"/>
      <c r="I26" s="293" t="s">
        <v>192</v>
      </c>
      <c r="J26" s="293"/>
      <c r="K26" s="293"/>
      <c r="L26" s="293"/>
      <c r="M26" s="293"/>
      <c r="N26" s="293"/>
      <c r="O26" s="293"/>
      <c r="P26" s="293"/>
      <c r="Q26" s="293"/>
      <c r="R26" s="293"/>
      <c r="S26" s="293"/>
      <c r="T26" s="293" t="s">
        <v>62</v>
      </c>
      <c r="U26" s="293"/>
      <c r="V26" s="293"/>
      <c r="W26" s="293"/>
      <c r="X26" s="293"/>
      <c r="Y26" s="293"/>
      <c r="Z26" s="293"/>
      <c r="AA26" s="293"/>
      <c r="AB26" s="293"/>
      <c r="AC26" s="293"/>
      <c r="AD26" s="293"/>
      <c r="AE26" s="293"/>
      <c r="AF26" s="293"/>
      <c r="AG26" s="293"/>
      <c r="AH26" s="293"/>
      <c r="AI26" s="293"/>
      <c r="AJ26" s="293"/>
      <c r="AK26" s="293"/>
      <c r="AL26" s="293"/>
      <c r="AM26" s="293"/>
      <c r="AN26" s="293"/>
      <c r="AO26" s="293"/>
      <c r="AP26" s="293"/>
      <c r="AQ26" s="293"/>
      <c r="AR26" s="293"/>
      <c r="AS26" s="293"/>
      <c r="AT26" s="293" t="s">
        <v>193</v>
      </c>
      <c r="AU26" s="293"/>
      <c r="AV26" s="293"/>
      <c r="AW26" s="293"/>
      <c r="AX26" s="293"/>
      <c r="AY26" s="293"/>
      <c r="AZ26" s="293"/>
      <c r="BA26" s="293"/>
      <c r="BB26" s="293"/>
      <c r="BC26" s="293"/>
      <c r="BD26" s="293"/>
      <c r="BE26" s="293"/>
      <c r="BF26" s="293"/>
      <c r="BG26" s="293"/>
      <c r="BH26" s="191"/>
      <c r="BN26" s="192"/>
      <c r="BO26" s="192"/>
      <c r="BP26" s="192"/>
      <c r="BQ26" s="192"/>
      <c r="BR26" s="192"/>
      <c r="BS26" s="192"/>
      <c r="BT26" s="192"/>
      <c r="BU26" s="192"/>
      <c r="BV26" s="192"/>
      <c r="BW26" s="192"/>
      <c r="BX26" s="192"/>
      <c r="BY26" s="192"/>
      <c r="BZ26" s="192"/>
      <c r="CA26" s="192"/>
      <c r="CB26" s="192"/>
      <c r="CC26" s="192"/>
      <c r="CD26" s="192"/>
      <c r="CE26" s="192"/>
      <c r="CF26" s="192"/>
      <c r="CG26" s="192"/>
      <c r="CH26" s="192"/>
      <c r="CI26" s="193"/>
      <c r="CJ26" s="193"/>
      <c r="CK26" s="193"/>
    </row>
    <row r="27" spans="1:139" s="194" customFormat="1" ht="42" customHeight="1">
      <c r="B27" s="297"/>
      <c r="C27" s="298"/>
      <c r="D27" s="298"/>
      <c r="E27" s="298"/>
      <c r="F27" s="298"/>
      <c r="G27" s="298"/>
      <c r="H27" s="299"/>
      <c r="I27" s="300"/>
      <c r="J27" s="296"/>
      <c r="K27" s="296"/>
      <c r="L27" s="296"/>
      <c r="M27" s="296"/>
      <c r="N27" s="296"/>
      <c r="O27" s="296"/>
      <c r="P27" s="296"/>
      <c r="Q27" s="296"/>
      <c r="R27" s="296"/>
      <c r="S27" s="296"/>
      <c r="T27" s="300"/>
      <c r="U27" s="296"/>
      <c r="V27" s="296"/>
      <c r="W27" s="296"/>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300"/>
      <c r="AU27" s="296"/>
      <c r="AV27" s="296"/>
      <c r="AW27" s="296"/>
      <c r="AX27" s="296"/>
      <c r="AY27" s="296"/>
      <c r="AZ27" s="296"/>
      <c r="BA27" s="296"/>
      <c r="BB27" s="296"/>
      <c r="BC27" s="296"/>
      <c r="BD27" s="296"/>
      <c r="BE27" s="296"/>
      <c r="BF27" s="296"/>
      <c r="BG27" s="296"/>
      <c r="BH27" s="195"/>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7"/>
      <c r="CJ27" s="197"/>
      <c r="CK27" s="197"/>
    </row>
    <row r="28" spans="1:139" s="146" customFormat="1" ht="26.25" customHeight="1">
      <c r="B28" s="301" t="s">
        <v>194</v>
      </c>
      <c r="C28" s="301"/>
      <c r="D28" s="301"/>
      <c r="E28" s="301"/>
      <c r="F28" s="301"/>
      <c r="G28" s="301"/>
      <c r="H28" s="301"/>
      <c r="I28" s="301" t="s">
        <v>195</v>
      </c>
      <c r="J28" s="301"/>
      <c r="K28" s="301"/>
      <c r="L28" s="301"/>
      <c r="M28" s="301"/>
      <c r="N28" s="301"/>
      <c r="O28" s="301"/>
      <c r="P28" s="301"/>
      <c r="Q28" s="301"/>
      <c r="R28" s="301"/>
      <c r="S28" s="301"/>
      <c r="T28" s="301"/>
      <c r="U28" s="301"/>
      <c r="V28" s="301"/>
      <c r="W28" s="301"/>
      <c r="X28" s="302" t="s">
        <v>196</v>
      </c>
      <c r="Y28" s="303"/>
      <c r="Z28" s="303"/>
      <c r="AA28" s="303"/>
      <c r="AB28" s="303"/>
      <c r="AC28" s="303"/>
      <c r="AD28" s="303"/>
      <c r="AE28" s="303"/>
      <c r="AF28" s="303"/>
      <c r="AG28" s="303"/>
      <c r="AH28" s="303"/>
      <c r="AI28" s="303"/>
      <c r="AJ28" s="303"/>
      <c r="AK28" s="303"/>
      <c r="AL28" s="303"/>
      <c r="AM28" s="303"/>
      <c r="AN28" s="303"/>
      <c r="AO28" s="303"/>
      <c r="AP28" s="303"/>
      <c r="AQ28" s="303"/>
      <c r="AR28" s="303"/>
      <c r="AS28" s="303"/>
      <c r="AT28" s="304" t="s">
        <v>197</v>
      </c>
      <c r="AU28" s="304"/>
      <c r="AV28" s="304"/>
      <c r="AW28" s="304"/>
      <c r="AX28" s="304"/>
      <c r="AY28" s="304"/>
      <c r="AZ28" s="304"/>
      <c r="BA28" s="304"/>
      <c r="BB28" s="304"/>
      <c r="BC28" s="304"/>
      <c r="BD28" s="304"/>
      <c r="BE28" s="304"/>
      <c r="BF28" s="304"/>
      <c r="BG28" s="304"/>
      <c r="BH28" s="161"/>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58"/>
      <c r="CJ28" s="158"/>
      <c r="CK28" s="158"/>
    </row>
    <row r="29" spans="1:139" s="198" customFormat="1" ht="13.5" customHeight="1">
      <c r="B29" s="287" t="s">
        <v>198</v>
      </c>
      <c r="C29" s="287"/>
      <c r="D29" s="287"/>
      <c r="E29" s="287"/>
      <c r="F29" s="287"/>
      <c r="G29" s="287"/>
      <c r="H29" s="287"/>
      <c r="I29" s="288" t="s">
        <v>61</v>
      </c>
      <c r="J29" s="289"/>
      <c r="K29" s="289"/>
      <c r="L29" s="289"/>
      <c r="M29" s="289"/>
      <c r="N29" s="289"/>
      <c r="O29" s="289"/>
      <c r="P29" s="289"/>
      <c r="Q29" s="289"/>
      <c r="R29" s="289"/>
      <c r="S29" s="289"/>
      <c r="T29" s="289"/>
      <c r="U29" s="289"/>
      <c r="V29" s="289"/>
      <c r="W29" s="290"/>
      <c r="X29" s="291" t="s">
        <v>199</v>
      </c>
      <c r="Y29" s="292"/>
      <c r="Z29" s="292"/>
      <c r="AA29" s="292"/>
      <c r="AB29" s="292"/>
      <c r="AC29" s="292"/>
      <c r="AD29" s="292"/>
      <c r="AE29" s="292"/>
      <c r="AF29" s="292"/>
      <c r="AG29" s="292"/>
      <c r="AH29" s="292"/>
      <c r="AI29" s="292"/>
      <c r="AJ29" s="292"/>
      <c r="AK29" s="292"/>
      <c r="AL29" s="292"/>
      <c r="AM29" s="292"/>
      <c r="AN29" s="292"/>
      <c r="AO29" s="292"/>
      <c r="AP29" s="292"/>
      <c r="AQ29" s="292"/>
      <c r="AR29" s="292"/>
      <c r="AS29" s="292"/>
      <c r="AT29" s="293" t="s">
        <v>200</v>
      </c>
      <c r="AU29" s="293"/>
      <c r="AV29" s="293"/>
      <c r="AW29" s="293"/>
      <c r="AX29" s="293"/>
      <c r="AY29" s="293"/>
      <c r="AZ29" s="293"/>
      <c r="BA29" s="293"/>
      <c r="BB29" s="293"/>
      <c r="BC29" s="293"/>
      <c r="BD29" s="293"/>
      <c r="BE29" s="293"/>
      <c r="BF29" s="293"/>
      <c r="BG29" s="293"/>
      <c r="BH29" s="199"/>
      <c r="BN29" s="200"/>
      <c r="BO29" s="200"/>
      <c r="BP29" s="200"/>
      <c r="BQ29" s="200"/>
      <c r="BR29" s="200"/>
      <c r="BS29" s="200"/>
      <c r="BT29" s="200"/>
      <c r="BU29" s="200"/>
      <c r="BV29" s="200"/>
      <c r="BW29" s="200"/>
      <c r="BX29" s="200"/>
      <c r="BY29" s="200"/>
      <c r="BZ29" s="200"/>
      <c r="CA29" s="200"/>
      <c r="CB29" s="200"/>
      <c r="CC29" s="200"/>
      <c r="CD29" s="200"/>
      <c r="CE29" s="200"/>
      <c r="CF29" s="200"/>
      <c r="CG29" s="200"/>
      <c r="CH29" s="200"/>
      <c r="CI29" s="201"/>
      <c r="CJ29" s="201"/>
      <c r="CK29" s="201"/>
    </row>
    <row r="30" spans="1:139" s="143" customFormat="1" ht="47.25" customHeight="1">
      <c r="A30" s="202"/>
      <c r="B30" s="294"/>
      <c r="C30" s="294"/>
      <c r="D30" s="294"/>
      <c r="E30" s="294"/>
      <c r="F30" s="294"/>
      <c r="G30" s="294"/>
      <c r="H30" s="294"/>
      <c r="I30" s="295"/>
      <c r="J30" s="295"/>
      <c r="K30" s="295"/>
      <c r="L30" s="295"/>
      <c r="M30" s="295"/>
      <c r="N30" s="295"/>
      <c r="O30" s="295"/>
      <c r="P30" s="295"/>
      <c r="Q30" s="295"/>
      <c r="R30" s="295"/>
      <c r="S30" s="295"/>
      <c r="T30" s="295"/>
      <c r="U30" s="295"/>
      <c r="V30" s="295"/>
      <c r="W30" s="295"/>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6"/>
      <c r="AU30" s="296"/>
      <c r="AV30" s="296"/>
      <c r="AW30" s="296"/>
      <c r="AX30" s="296"/>
      <c r="AY30" s="296"/>
      <c r="AZ30" s="296"/>
      <c r="BA30" s="296"/>
      <c r="BB30" s="296"/>
      <c r="BC30" s="296"/>
      <c r="BD30" s="296"/>
      <c r="BE30" s="296"/>
      <c r="BF30" s="296"/>
      <c r="BG30" s="296"/>
    </row>
    <row r="31" spans="1:139" s="203" customFormat="1" ht="48.75" customHeight="1" thickBot="1">
      <c r="B31" s="283" t="s">
        <v>225</v>
      </c>
      <c r="C31" s="283"/>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row>
    <row r="32" spans="1:139" s="189" customFormat="1" ht="20.25" customHeight="1">
      <c r="A32" s="204"/>
      <c r="B32" s="284" t="s">
        <v>201</v>
      </c>
      <c r="C32" s="285"/>
      <c r="D32" s="285"/>
      <c r="E32" s="285"/>
      <c r="F32" s="285"/>
      <c r="G32" s="285"/>
      <c r="H32" s="285"/>
      <c r="I32" s="285" t="s">
        <v>215</v>
      </c>
      <c r="J32" s="285"/>
      <c r="K32" s="285"/>
      <c r="L32" s="285"/>
      <c r="M32" s="285"/>
      <c r="N32" s="285"/>
      <c r="O32" s="285"/>
      <c r="P32" s="285"/>
      <c r="Q32" s="285"/>
      <c r="R32" s="285"/>
      <c r="S32" s="285"/>
      <c r="T32" s="285"/>
      <c r="U32" s="285"/>
      <c r="V32" s="285"/>
      <c r="W32" s="285"/>
      <c r="X32" s="285"/>
      <c r="Y32" s="285" t="s">
        <v>41</v>
      </c>
      <c r="Z32" s="285"/>
      <c r="AA32" s="285"/>
      <c r="AB32" s="285"/>
      <c r="AC32" s="285"/>
      <c r="AD32" s="285"/>
      <c r="AE32" s="285"/>
      <c r="AF32" s="285" t="s">
        <v>34</v>
      </c>
      <c r="AG32" s="285"/>
      <c r="AH32" s="285"/>
      <c r="AI32" s="285"/>
      <c r="AJ32" s="285"/>
      <c r="AK32" s="285"/>
      <c r="AL32" s="285"/>
      <c r="AM32" s="285" t="s">
        <v>202</v>
      </c>
      <c r="AN32" s="285"/>
      <c r="AO32" s="285"/>
      <c r="AP32" s="285"/>
      <c r="AQ32" s="285"/>
      <c r="AR32" s="285"/>
      <c r="AS32" s="285"/>
      <c r="AT32" s="285"/>
      <c r="AU32" s="285"/>
      <c r="AV32" s="285"/>
      <c r="AW32" s="285"/>
      <c r="AX32" s="285"/>
      <c r="AY32" s="285"/>
      <c r="AZ32" s="285"/>
      <c r="BA32" s="285" t="s">
        <v>203</v>
      </c>
      <c r="BB32" s="285"/>
      <c r="BC32" s="285"/>
      <c r="BD32" s="285"/>
      <c r="BE32" s="285"/>
      <c r="BF32" s="285"/>
      <c r="BG32" s="286"/>
    </row>
    <row r="33" spans="2:59" s="192" customFormat="1" ht="15.75" customHeight="1">
      <c r="B33" s="280" t="s">
        <v>59</v>
      </c>
      <c r="C33" s="281"/>
      <c r="D33" s="281"/>
      <c r="E33" s="281"/>
      <c r="F33" s="281"/>
      <c r="G33" s="281"/>
      <c r="H33" s="281"/>
      <c r="I33" s="281" t="s">
        <v>166</v>
      </c>
      <c r="J33" s="281"/>
      <c r="K33" s="281"/>
      <c r="L33" s="281"/>
      <c r="M33" s="281"/>
      <c r="N33" s="281"/>
      <c r="O33" s="281"/>
      <c r="P33" s="281"/>
      <c r="Q33" s="281"/>
      <c r="R33" s="281"/>
      <c r="S33" s="281"/>
      <c r="T33" s="281"/>
      <c r="U33" s="281"/>
      <c r="V33" s="281"/>
      <c r="W33" s="281"/>
      <c r="X33" s="281"/>
      <c r="Y33" s="281" t="s">
        <v>45</v>
      </c>
      <c r="Z33" s="281"/>
      <c r="AA33" s="281"/>
      <c r="AB33" s="281"/>
      <c r="AC33" s="281"/>
      <c r="AD33" s="281"/>
      <c r="AE33" s="281"/>
      <c r="AF33" s="281" t="s">
        <v>37</v>
      </c>
      <c r="AG33" s="281"/>
      <c r="AH33" s="281"/>
      <c r="AI33" s="281"/>
      <c r="AJ33" s="281"/>
      <c r="AK33" s="281"/>
      <c r="AL33" s="281"/>
      <c r="AM33" s="281" t="s">
        <v>204</v>
      </c>
      <c r="AN33" s="281"/>
      <c r="AO33" s="281"/>
      <c r="AP33" s="281"/>
      <c r="AQ33" s="281"/>
      <c r="AR33" s="281"/>
      <c r="AS33" s="281"/>
      <c r="AT33" s="281"/>
      <c r="AU33" s="281"/>
      <c r="AV33" s="281"/>
      <c r="AW33" s="281"/>
      <c r="AX33" s="281"/>
      <c r="AY33" s="281"/>
      <c r="AZ33" s="281"/>
      <c r="BA33" s="281" t="s">
        <v>229</v>
      </c>
      <c r="BB33" s="281"/>
      <c r="BC33" s="281"/>
      <c r="BD33" s="281"/>
      <c r="BE33" s="281"/>
      <c r="BF33" s="281"/>
      <c r="BG33" s="282"/>
    </row>
    <row r="34" spans="2:59" s="203" customFormat="1" ht="25.5" customHeight="1">
      <c r="B34" s="273"/>
      <c r="C34" s="274"/>
      <c r="D34" s="274"/>
      <c r="E34" s="274"/>
      <c r="F34" s="274"/>
      <c r="G34" s="274"/>
      <c r="H34" s="274"/>
      <c r="I34" s="274"/>
      <c r="J34" s="274"/>
      <c r="K34" s="274"/>
      <c r="L34" s="274"/>
      <c r="M34" s="274"/>
      <c r="N34" s="274"/>
      <c r="O34" s="274"/>
      <c r="P34" s="274"/>
      <c r="Q34" s="274"/>
      <c r="R34" s="274"/>
      <c r="S34" s="274"/>
      <c r="T34" s="274"/>
      <c r="U34" s="274"/>
      <c r="V34" s="274"/>
      <c r="W34" s="274"/>
      <c r="X34" s="274"/>
      <c r="Y34" s="275"/>
      <c r="Z34" s="276"/>
      <c r="AA34" s="276"/>
      <c r="AB34" s="276"/>
      <c r="AC34" s="276"/>
      <c r="AD34" s="276"/>
      <c r="AE34" s="277"/>
      <c r="AF34" s="278"/>
      <c r="AG34" s="278"/>
      <c r="AH34" s="278"/>
      <c r="AI34" s="278"/>
      <c r="AJ34" s="278"/>
      <c r="AK34" s="278"/>
      <c r="AL34" s="278"/>
      <c r="AM34" s="278"/>
      <c r="AN34" s="278"/>
      <c r="AO34" s="278"/>
      <c r="AP34" s="278"/>
      <c r="AQ34" s="278"/>
      <c r="AR34" s="278"/>
      <c r="AS34" s="278"/>
      <c r="AT34" s="278"/>
      <c r="AU34" s="278"/>
      <c r="AV34" s="278"/>
      <c r="AW34" s="278"/>
      <c r="AX34" s="278"/>
      <c r="AY34" s="278"/>
      <c r="AZ34" s="278"/>
      <c r="BA34" s="278"/>
      <c r="BB34" s="278"/>
      <c r="BC34" s="278"/>
      <c r="BD34" s="278"/>
      <c r="BE34" s="278"/>
      <c r="BF34" s="278"/>
      <c r="BG34" s="279"/>
    </row>
    <row r="35" spans="2:59" s="203" customFormat="1" ht="22.5" customHeight="1" thickBot="1">
      <c r="B35" s="268"/>
      <c r="C35" s="269"/>
      <c r="D35" s="269"/>
      <c r="E35" s="269"/>
      <c r="F35" s="269"/>
      <c r="G35" s="269"/>
      <c r="H35" s="269"/>
      <c r="I35" s="269"/>
      <c r="J35" s="269"/>
      <c r="K35" s="269"/>
      <c r="L35" s="269"/>
      <c r="M35" s="269"/>
      <c r="N35" s="269"/>
      <c r="O35" s="269"/>
      <c r="P35" s="269"/>
      <c r="Q35" s="269"/>
      <c r="R35" s="269"/>
      <c r="S35" s="269"/>
      <c r="T35" s="269"/>
      <c r="U35" s="269"/>
      <c r="V35" s="269"/>
      <c r="W35" s="269"/>
      <c r="X35" s="269"/>
      <c r="Y35" s="270"/>
      <c r="Z35" s="269"/>
      <c r="AA35" s="269"/>
      <c r="AB35" s="269"/>
      <c r="AC35" s="269"/>
      <c r="AD35" s="269"/>
      <c r="AE35" s="269"/>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1"/>
      <c r="BG35" s="272"/>
    </row>
    <row r="36" spans="2:59" s="203" customFormat="1" ht="6" customHeight="1">
      <c r="B36" s="205"/>
      <c r="C36" s="205"/>
      <c r="D36" s="205"/>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row>
    <row r="37" spans="2:59" s="203" customFormat="1" ht="30" customHeight="1">
      <c r="B37" s="250" t="s">
        <v>226</v>
      </c>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row>
    <row r="38" spans="2:59" s="203" customFormat="1" ht="49.5" customHeight="1">
      <c r="B38" s="252" t="s">
        <v>228</v>
      </c>
      <c r="C38" s="253"/>
      <c r="D38" s="253"/>
      <c r="E38" s="253"/>
      <c r="F38" s="253"/>
      <c r="G38" s="253"/>
      <c r="H38" s="253"/>
      <c r="I38" s="253"/>
      <c r="J38" s="253"/>
      <c r="K38" s="253"/>
      <c r="L38" s="253"/>
      <c r="M38" s="253"/>
      <c r="N38" s="253"/>
      <c r="O38" s="253"/>
      <c r="P38" s="253"/>
      <c r="Q38" s="254"/>
      <c r="R38" s="255"/>
      <c r="S38" s="256"/>
      <c r="T38" s="256"/>
      <c r="U38" s="256"/>
      <c r="V38" s="256"/>
      <c r="W38" s="256"/>
      <c r="X38" s="256"/>
      <c r="Y38" s="256"/>
      <c r="Z38" s="256"/>
      <c r="AA38" s="256"/>
      <c r="AB38" s="256"/>
      <c r="AC38" s="256"/>
      <c r="AD38" s="256"/>
      <c r="AE38" s="256"/>
      <c r="AF38" s="256"/>
      <c r="AG38" s="256"/>
      <c r="AH38" s="256"/>
      <c r="AI38" s="256"/>
      <c r="AJ38" s="256"/>
      <c r="AK38" s="256"/>
      <c r="AL38" s="256"/>
      <c r="AM38" s="257" t="s">
        <v>205</v>
      </c>
      <c r="AN38" s="258"/>
      <c r="AO38" s="258"/>
      <c r="AP38" s="258"/>
      <c r="AQ38" s="258"/>
      <c r="AR38" s="258"/>
      <c r="AS38" s="258"/>
      <c r="AT38" s="258"/>
      <c r="AU38" s="258"/>
      <c r="AV38" s="259"/>
      <c r="AW38" s="260"/>
      <c r="AX38" s="261"/>
      <c r="AY38" s="261"/>
      <c r="AZ38" s="261"/>
      <c r="BA38" s="261"/>
      <c r="BB38" s="261"/>
      <c r="BC38" s="261"/>
      <c r="BD38" s="261"/>
      <c r="BE38" s="261"/>
      <c r="BF38" s="261"/>
      <c r="BG38" s="262"/>
    </row>
    <row r="39" spans="2:59" s="203" customFormat="1" ht="31.5" customHeight="1">
      <c r="B39" s="263" t="s">
        <v>241</v>
      </c>
      <c r="C39" s="263"/>
      <c r="D39" s="263"/>
      <c r="E39" s="263"/>
      <c r="F39" s="263"/>
      <c r="G39" s="263"/>
      <c r="H39" s="263"/>
      <c r="I39" s="264"/>
      <c r="J39" s="255"/>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65" t="s">
        <v>206</v>
      </c>
      <c r="AN39" s="266"/>
      <c r="AO39" s="266"/>
      <c r="AP39" s="266"/>
      <c r="AQ39" s="266"/>
      <c r="AR39" s="266"/>
      <c r="AS39" s="266"/>
      <c r="AT39" s="266"/>
      <c r="AU39" s="266"/>
      <c r="AV39" s="267"/>
      <c r="AW39" s="260"/>
      <c r="AX39" s="261"/>
      <c r="AY39" s="261"/>
      <c r="AZ39" s="261"/>
      <c r="BA39" s="261"/>
      <c r="BB39" s="261"/>
      <c r="BC39" s="261"/>
      <c r="BD39" s="261"/>
      <c r="BE39" s="261"/>
      <c r="BF39" s="261"/>
      <c r="BG39" s="262"/>
    </row>
    <row r="40" spans="2:59" s="203" customFormat="1" ht="39.75" customHeight="1" thickBot="1">
      <c r="B40" s="428" t="s">
        <v>227</v>
      </c>
      <c r="C40" s="429"/>
      <c r="D40" s="429"/>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29"/>
      <c r="AR40" s="429"/>
      <c r="AS40" s="429"/>
      <c r="AT40" s="429"/>
      <c r="AU40" s="429"/>
      <c r="AV40" s="429"/>
      <c r="AW40" s="429"/>
      <c r="AX40" s="429"/>
      <c r="AY40" s="429"/>
      <c r="AZ40" s="429"/>
      <c r="BA40" s="429"/>
      <c r="BB40" s="429"/>
      <c r="BC40" s="429"/>
      <c r="BD40" s="429"/>
      <c r="BE40" s="429"/>
      <c r="BF40" s="429"/>
      <c r="BG40" s="429"/>
    </row>
    <row r="41" spans="2:59" s="203" customFormat="1" ht="19.5" customHeight="1">
      <c r="B41" s="413" t="s">
        <v>216</v>
      </c>
      <c r="C41" s="408"/>
      <c r="D41" s="408"/>
      <c r="E41" s="408"/>
      <c r="F41" s="408"/>
      <c r="G41" s="408"/>
      <c r="H41" s="408"/>
      <c r="I41" s="408"/>
      <c r="J41" s="408"/>
      <c r="K41" s="408"/>
      <c r="L41" s="408"/>
      <c r="M41" s="408"/>
      <c r="N41" s="409"/>
      <c r="O41" s="407" t="s">
        <v>218</v>
      </c>
      <c r="P41" s="408"/>
      <c r="Q41" s="408"/>
      <c r="R41" s="408"/>
      <c r="S41" s="408"/>
      <c r="T41" s="408"/>
      <c r="U41" s="408"/>
      <c r="V41" s="408"/>
      <c r="W41" s="408"/>
      <c r="X41" s="409"/>
      <c r="Y41" s="419" t="s">
        <v>220</v>
      </c>
      <c r="Z41" s="420"/>
      <c r="AA41" s="420"/>
      <c r="AB41" s="420"/>
      <c r="AC41" s="420"/>
      <c r="AD41" s="420"/>
      <c r="AE41" s="420"/>
      <c r="AF41" s="420"/>
      <c r="AG41" s="420"/>
      <c r="AH41" s="420"/>
      <c r="AI41" s="420"/>
      <c r="AJ41" s="420"/>
      <c r="AK41" s="420"/>
      <c r="AL41" s="420"/>
      <c r="AM41" s="420"/>
      <c r="AN41" s="420"/>
      <c r="AO41" s="420"/>
      <c r="AP41" s="420"/>
      <c r="AQ41" s="420"/>
      <c r="AR41" s="420"/>
      <c r="AS41" s="420"/>
      <c r="AT41" s="420"/>
      <c r="AU41" s="420"/>
      <c r="AV41" s="420"/>
      <c r="AW41" s="420"/>
      <c r="AX41" s="420"/>
      <c r="AY41" s="420"/>
      <c r="AZ41" s="420"/>
      <c r="BA41" s="420"/>
      <c r="BB41" s="420"/>
      <c r="BC41" s="420"/>
      <c r="BD41" s="420"/>
      <c r="BE41" s="420"/>
      <c r="BF41" s="420"/>
      <c r="BG41" s="421"/>
    </row>
    <row r="42" spans="2:59" s="203" customFormat="1" ht="20.25" customHeight="1">
      <c r="B42" s="414" t="s">
        <v>217</v>
      </c>
      <c r="C42" s="411"/>
      <c r="D42" s="411"/>
      <c r="E42" s="411"/>
      <c r="F42" s="411"/>
      <c r="G42" s="411"/>
      <c r="H42" s="411"/>
      <c r="I42" s="411"/>
      <c r="J42" s="411"/>
      <c r="K42" s="411"/>
      <c r="L42" s="411"/>
      <c r="M42" s="411"/>
      <c r="N42" s="412"/>
      <c r="O42" s="410" t="s">
        <v>219</v>
      </c>
      <c r="P42" s="411"/>
      <c r="Q42" s="411"/>
      <c r="R42" s="411"/>
      <c r="S42" s="411"/>
      <c r="T42" s="411"/>
      <c r="U42" s="411"/>
      <c r="V42" s="411"/>
      <c r="W42" s="411"/>
      <c r="X42" s="412"/>
      <c r="Y42" s="422"/>
      <c r="Z42" s="423"/>
      <c r="AA42" s="423"/>
      <c r="AB42" s="423"/>
      <c r="AC42" s="423"/>
      <c r="AD42" s="423"/>
      <c r="AE42" s="423"/>
      <c r="AF42" s="423"/>
      <c r="AG42" s="423"/>
      <c r="AH42" s="423"/>
      <c r="AI42" s="423"/>
      <c r="AJ42" s="423"/>
      <c r="AK42" s="423"/>
      <c r="AL42" s="423"/>
      <c r="AM42" s="423"/>
      <c r="AN42" s="423"/>
      <c r="AO42" s="423"/>
      <c r="AP42" s="423"/>
      <c r="AQ42" s="423"/>
      <c r="AR42" s="423"/>
      <c r="AS42" s="423"/>
      <c r="AT42" s="423"/>
      <c r="AU42" s="423"/>
      <c r="AV42" s="423"/>
      <c r="AW42" s="423"/>
      <c r="AX42" s="423"/>
      <c r="AY42" s="423"/>
      <c r="AZ42" s="423"/>
      <c r="BA42" s="423"/>
      <c r="BB42" s="423"/>
      <c r="BC42" s="423"/>
      <c r="BD42" s="423"/>
      <c r="BE42" s="423"/>
      <c r="BF42" s="423"/>
      <c r="BG42" s="424"/>
    </row>
    <row r="43" spans="2:59" s="203" customFormat="1" ht="34.5" customHeight="1">
      <c r="B43" s="415"/>
      <c r="C43" s="276"/>
      <c r="D43" s="276"/>
      <c r="E43" s="276"/>
      <c r="F43" s="276"/>
      <c r="G43" s="276"/>
      <c r="H43" s="276"/>
      <c r="I43" s="276"/>
      <c r="J43" s="276"/>
      <c r="K43" s="276"/>
      <c r="L43" s="276"/>
      <c r="M43" s="276"/>
      <c r="N43" s="277"/>
      <c r="O43" s="416"/>
      <c r="P43" s="276"/>
      <c r="Q43" s="276"/>
      <c r="R43" s="276"/>
      <c r="S43" s="276"/>
      <c r="T43" s="276"/>
      <c r="U43" s="276"/>
      <c r="V43" s="276"/>
      <c r="W43" s="276"/>
      <c r="X43" s="277"/>
      <c r="Y43" s="425" t="s">
        <v>221</v>
      </c>
      <c r="Z43" s="426"/>
      <c r="AA43" s="426"/>
      <c r="AB43" s="426"/>
      <c r="AC43" s="426"/>
      <c r="AD43" s="426"/>
      <c r="AE43" s="426"/>
      <c r="AF43" s="426"/>
      <c r="AG43" s="426"/>
      <c r="AH43" s="426"/>
      <c r="AI43" s="426"/>
      <c r="AJ43" s="426"/>
      <c r="AK43" s="426"/>
      <c r="AL43" s="426"/>
      <c r="AM43" s="426"/>
      <c r="AN43" s="426"/>
      <c r="AO43" s="426"/>
      <c r="AP43" s="426"/>
      <c r="AQ43" s="426"/>
      <c r="AR43" s="426"/>
      <c r="AS43" s="426"/>
      <c r="AT43" s="426"/>
      <c r="AU43" s="426"/>
      <c r="AV43" s="426"/>
      <c r="AW43" s="426"/>
      <c r="AX43" s="426"/>
      <c r="AY43" s="426"/>
      <c r="AZ43" s="426"/>
      <c r="BA43" s="426"/>
      <c r="BB43" s="426"/>
      <c r="BC43" s="426"/>
      <c r="BD43" s="426"/>
      <c r="BE43" s="426"/>
      <c r="BF43" s="426"/>
      <c r="BG43" s="427"/>
    </row>
    <row r="44" spans="2:59" s="203" customFormat="1" ht="66" customHeight="1">
      <c r="X44" s="206"/>
      <c r="Y44" s="206"/>
    </row>
    <row r="45" spans="2:59" s="184" customFormat="1" ht="15.75" customHeight="1">
      <c r="C45" s="207"/>
      <c r="D45" s="207"/>
      <c r="E45" s="207"/>
      <c r="M45" s="208"/>
    </row>
    <row r="46" spans="2:59" s="184" customFormat="1" ht="15.75" customHeight="1">
      <c r="C46" s="207"/>
      <c r="D46" s="207"/>
      <c r="E46" s="207"/>
      <c r="M46" s="208"/>
    </row>
    <row r="47" spans="2:59" s="184" customFormat="1" ht="15.75" customHeight="1">
      <c r="C47" s="207"/>
      <c r="D47" s="207"/>
      <c r="E47" s="207"/>
      <c r="M47" s="208"/>
    </row>
    <row r="48" spans="2:59" s="184" customFormat="1" ht="15.75" customHeight="1">
      <c r="C48" s="207"/>
      <c r="D48" s="207"/>
      <c r="E48" s="207"/>
      <c r="M48" s="208"/>
    </row>
    <row r="49" spans="3:13" s="184" customFormat="1" ht="15.75" customHeight="1">
      <c r="C49" s="207"/>
      <c r="D49" s="207"/>
      <c r="E49" s="207"/>
      <c r="M49" s="208"/>
    </row>
    <row r="50" spans="3:13" s="184" customFormat="1" ht="15.75" customHeight="1">
      <c r="C50" s="207"/>
      <c r="D50" s="207"/>
      <c r="E50" s="207"/>
      <c r="M50" s="208"/>
    </row>
    <row r="51" spans="3:13" s="184" customFormat="1" ht="15.75" customHeight="1">
      <c r="C51" s="207"/>
      <c r="D51" s="207"/>
      <c r="E51" s="207"/>
      <c r="M51" s="208"/>
    </row>
    <row r="52" spans="3:13" s="184" customFormat="1" ht="15.75" customHeight="1">
      <c r="C52" s="207"/>
      <c r="D52" s="207"/>
      <c r="E52" s="207"/>
      <c r="M52" s="208"/>
    </row>
    <row r="53" spans="3:13" s="184" customFormat="1" ht="15.75" customHeight="1">
      <c r="C53" s="207"/>
      <c r="D53" s="207"/>
      <c r="E53" s="207"/>
      <c r="M53" s="208"/>
    </row>
    <row r="54" spans="3:13" s="184" customFormat="1" ht="15.75" customHeight="1">
      <c r="C54" s="207"/>
      <c r="D54" s="207"/>
      <c r="E54" s="207"/>
      <c r="M54" s="208"/>
    </row>
    <row r="55" spans="3:13" s="184" customFormat="1" ht="15.75" customHeight="1">
      <c r="C55" s="207"/>
      <c r="D55" s="207"/>
      <c r="E55" s="207"/>
      <c r="M55" s="208"/>
    </row>
    <row r="56" spans="3:13" s="184" customFormat="1" ht="15.75" customHeight="1">
      <c r="C56" s="207"/>
      <c r="D56" s="207"/>
      <c r="E56" s="207"/>
      <c r="M56" s="208"/>
    </row>
    <row r="57" spans="3:13" s="184" customFormat="1" ht="15.75" customHeight="1">
      <c r="C57" s="207"/>
      <c r="D57" s="207"/>
      <c r="E57" s="207"/>
      <c r="M57" s="208"/>
    </row>
    <row r="58" spans="3:13" s="184" customFormat="1" ht="15.75" customHeight="1">
      <c r="C58" s="207"/>
      <c r="D58" s="207"/>
      <c r="E58" s="207"/>
      <c r="M58" s="208"/>
    </row>
    <row r="59" spans="3:13" s="184" customFormat="1" ht="15.75" customHeight="1">
      <c r="C59" s="207"/>
      <c r="D59" s="207"/>
      <c r="E59" s="207"/>
      <c r="M59" s="208"/>
    </row>
    <row r="60" spans="3:13" s="184" customFormat="1" ht="15.75" customHeight="1">
      <c r="C60" s="207"/>
      <c r="D60" s="207"/>
      <c r="E60" s="207"/>
      <c r="M60" s="208"/>
    </row>
    <row r="61" spans="3:13" s="184" customFormat="1" ht="15.75" customHeight="1">
      <c r="C61" s="207"/>
      <c r="D61" s="207"/>
      <c r="E61" s="207"/>
      <c r="M61" s="208"/>
    </row>
    <row r="62" spans="3:13" s="184" customFormat="1" ht="15.75" customHeight="1">
      <c r="C62" s="207"/>
      <c r="D62" s="207"/>
      <c r="E62" s="207"/>
      <c r="M62" s="208"/>
    </row>
    <row r="63" spans="3:13" s="184" customFormat="1" ht="15.75" customHeight="1">
      <c r="C63" s="207"/>
      <c r="D63" s="207"/>
      <c r="E63" s="207"/>
      <c r="M63" s="208"/>
    </row>
    <row r="64" spans="3:13" s="184" customFormat="1" ht="15.75" customHeight="1">
      <c r="C64" s="207"/>
      <c r="D64" s="207"/>
      <c r="E64" s="207"/>
      <c r="M64" s="208"/>
    </row>
    <row r="65" spans="3:13" s="184" customFormat="1" ht="15.75" customHeight="1">
      <c r="C65" s="207"/>
      <c r="D65" s="207"/>
      <c r="E65" s="207"/>
      <c r="M65" s="208"/>
    </row>
    <row r="66" spans="3:13" s="184" customFormat="1" ht="15.75" customHeight="1">
      <c r="C66" s="207"/>
      <c r="D66" s="207"/>
      <c r="E66" s="207"/>
      <c r="M66" s="208"/>
    </row>
    <row r="67" spans="3:13" s="184" customFormat="1" ht="15.75" customHeight="1">
      <c r="C67" s="207"/>
      <c r="D67" s="207"/>
      <c r="E67" s="207"/>
      <c r="M67" s="208"/>
    </row>
    <row r="68" spans="3:13" s="184" customFormat="1" ht="15.75" customHeight="1">
      <c r="C68" s="207"/>
      <c r="D68" s="207"/>
      <c r="E68" s="207"/>
      <c r="M68" s="208"/>
    </row>
    <row r="69" spans="3:13" s="184" customFormat="1" ht="15.75" customHeight="1">
      <c r="C69" s="207"/>
      <c r="D69" s="207"/>
      <c r="E69" s="207"/>
      <c r="M69" s="208"/>
    </row>
    <row r="70" spans="3:13" s="184" customFormat="1" ht="15.75" customHeight="1">
      <c r="C70" s="207"/>
      <c r="D70" s="207"/>
      <c r="E70" s="207"/>
      <c r="M70" s="208"/>
    </row>
    <row r="71" spans="3:13" s="184" customFormat="1" ht="15.75" customHeight="1">
      <c r="C71" s="207"/>
      <c r="D71" s="207"/>
      <c r="E71" s="207"/>
      <c r="M71" s="208"/>
    </row>
    <row r="72" spans="3:13" s="184" customFormat="1" ht="15.75" customHeight="1">
      <c r="C72" s="207"/>
      <c r="D72" s="207"/>
      <c r="E72" s="207"/>
      <c r="M72" s="208"/>
    </row>
    <row r="73" spans="3:13" s="184" customFormat="1" ht="15.75" customHeight="1">
      <c r="C73" s="207"/>
      <c r="D73" s="207"/>
      <c r="E73" s="207"/>
      <c r="M73" s="208"/>
    </row>
    <row r="74" spans="3:13" s="184" customFormat="1" ht="15.75" customHeight="1">
      <c r="C74" s="207"/>
      <c r="D74" s="207"/>
      <c r="E74" s="207"/>
      <c r="M74" s="208"/>
    </row>
    <row r="75" spans="3:13" s="184" customFormat="1" ht="15.75" customHeight="1">
      <c r="C75" s="207"/>
      <c r="D75" s="207"/>
      <c r="E75" s="207"/>
      <c r="M75" s="208"/>
    </row>
    <row r="76" spans="3:13" s="184" customFormat="1" ht="15.75" customHeight="1">
      <c r="C76" s="207"/>
      <c r="D76" s="207"/>
      <c r="E76" s="207"/>
      <c r="M76" s="208"/>
    </row>
    <row r="77" spans="3:13" s="184" customFormat="1" ht="15.75" customHeight="1">
      <c r="C77" s="207"/>
      <c r="D77" s="207"/>
      <c r="E77" s="207"/>
      <c r="M77" s="208"/>
    </row>
    <row r="78" spans="3:13" s="184" customFormat="1" ht="15.75" customHeight="1">
      <c r="C78" s="207"/>
      <c r="D78" s="207"/>
      <c r="E78" s="207"/>
      <c r="M78" s="208"/>
    </row>
    <row r="79" spans="3:13" s="184" customFormat="1" ht="15.75" customHeight="1">
      <c r="C79" s="207"/>
      <c r="D79" s="207"/>
      <c r="E79" s="207"/>
      <c r="M79" s="208"/>
    </row>
    <row r="80" spans="3:13" s="184" customFormat="1" ht="15.75" customHeight="1">
      <c r="C80" s="207"/>
      <c r="D80" s="207"/>
      <c r="E80" s="207"/>
      <c r="M80" s="208"/>
    </row>
    <row r="81" spans="3:13" s="184" customFormat="1" ht="15.75" customHeight="1">
      <c r="C81" s="207"/>
      <c r="D81" s="207"/>
      <c r="E81" s="207"/>
      <c r="M81" s="208"/>
    </row>
    <row r="82" spans="3:13" s="184" customFormat="1" ht="15.75" customHeight="1">
      <c r="C82" s="207"/>
      <c r="D82" s="207"/>
      <c r="E82" s="207"/>
      <c r="M82" s="208"/>
    </row>
    <row r="83" spans="3:13" s="184" customFormat="1" ht="15.75" customHeight="1">
      <c r="C83" s="207"/>
      <c r="D83" s="207"/>
      <c r="E83" s="207"/>
      <c r="M83" s="208"/>
    </row>
    <row r="84" spans="3:13" s="184" customFormat="1" ht="15.75" customHeight="1">
      <c r="C84" s="207"/>
      <c r="D84" s="207"/>
      <c r="E84" s="207"/>
      <c r="M84" s="208"/>
    </row>
    <row r="85" spans="3:13" s="184" customFormat="1" ht="15.75" customHeight="1">
      <c r="C85" s="207"/>
      <c r="D85" s="207"/>
      <c r="E85" s="207"/>
      <c r="M85" s="208"/>
    </row>
    <row r="86" spans="3:13" s="184" customFormat="1" ht="15.75" customHeight="1">
      <c r="C86" s="207"/>
      <c r="D86" s="207"/>
      <c r="E86" s="207"/>
      <c r="M86" s="208"/>
    </row>
    <row r="87" spans="3:13" s="184" customFormat="1" ht="15.75" customHeight="1">
      <c r="C87" s="207"/>
      <c r="D87" s="207"/>
      <c r="E87" s="207"/>
      <c r="M87" s="208"/>
    </row>
    <row r="88" spans="3:13" s="184" customFormat="1" ht="15.75" customHeight="1">
      <c r="C88" s="207"/>
      <c r="D88" s="207"/>
      <c r="E88" s="207"/>
      <c r="M88" s="208"/>
    </row>
    <row r="89" spans="3:13" s="184" customFormat="1" ht="15.75" customHeight="1">
      <c r="C89" s="207"/>
      <c r="D89" s="207"/>
      <c r="E89" s="207"/>
      <c r="M89" s="208"/>
    </row>
    <row r="90" spans="3:13" s="184" customFormat="1" ht="15.75" customHeight="1">
      <c r="C90" s="207"/>
      <c r="D90" s="207"/>
      <c r="E90" s="207"/>
      <c r="M90" s="208"/>
    </row>
    <row r="91" spans="3:13" s="184" customFormat="1" ht="15.75" customHeight="1">
      <c r="C91" s="207"/>
      <c r="D91" s="207"/>
      <c r="E91" s="207"/>
      <c r="M91" s="208"/>
    </row>
    <row r="92" spans="3:13" s="184" customFormat="1" ht="15.75" customHeight="1">
      <c r="C92" s="207"/>
      <c r="D92" s="207"/>
      <c r="E92" s="207"/>
      <c r="M92" s="208"/>
    </row>
    <row r="93" spans="3:13" s="184" customFormat="1" ht="15.75" customHeight="1">
      <c r="C93" s="207"/>
      <c r="D93" s="207"/>
      <c r="E93" s="207"/>
      <c r="M93" s="208"/>
    </row>
    <row r="94" spans="3:13" s="184" customFormat="1" ht="15.75" customHeight="1">
      <c r="C94" s="207"/>
      <c r="D94" s="207"/>
      <c r="E94" s="207"/>
      <c r="M94" s="208"/>
    </row>
    <row r="95" spans="3:13" s="184" customFormat="1" ht="15.75" customHeight="1">
      <c r="C95" s="207"/>
      <c r="D95" s="207"/>
      <c r="E95" s="207"/>
      <c r="M95" s="208"/>
    </row>
    <row r="96" spans="3:13" s="184" customFormat="1" ht="15.75" customHeight="1">
      <c r="C96" s="207"/>
      <c r="D96" s="207"/>
      <c r="E96" s="207"/>
      <c r="M96" s="208"/>
    </row>
    <row r="97" spans="3:13" s="184" customFormat="1" ht="15.75" customHeight="1">
      <c r="C97" s="207"/>
      <c r="D97" s="207"/>
      <c r="E97" s="207"/>
      <c r="M97" s="208"/>
    </row>
    <row r="98" spans="3:13" s="184" customFormat="1" ht="15.75" customHeight="1">
      <c r="C98" s="207"/>
      <c r="D98" s="207"/>
      <c r="E98" s="207"/>
      <c r="M98" s="208"/>
    </row>
    <row r="99" spans="3:13" s="184" customFormat="1" ht="15.75" customHeight="1">
      <c r="C99" s="207"/>
      <c r="D99" s="207"/>
      <c r="E99" s="207"/>
      <c r="M99" s="208"/>
    </row>
    <row r="100" spans="3:13" s="184" customFormat="1" ht="15.75" customHeight="1">
      <c r="C100" s="207"/>
      <c r="D100" s="207"/>
      <c r="E100" s="207"/>
      <c r="M100" s="208"/>
    </row>
    <row r="101" spans="3:13" s="184" customFormat="1" ht="15.75" customHeight="1">
      <c r="C101" s="207"/>
      <c r="D101" s="207"/>
      <c r="E101" s="207"/>
      <c r="M101" s="208"/>
    </row>
    <row r="102" spans="3:13" s="184" customFormat="1" ht="15.75" customHeight="1">
      <c r="C102" s="207"/>
      <c r="D102" s="207"/>
      <c r="E102" s="207"/>
      <c r="M102" s="208"/>
    </row>
    <row r="103" spans="3:13" s="184" customFormat="1" ht="15.75" customHeight="1">
      <c r="C103" s="207"/>
      <c r="D103" s="207"/>
      <c r="E103" s="207"/>
      <c r="M103" s="208"/>
    </row>
    <row r="104" spans="3:13" s="184" customFormat="1" ht="15.75" customHeight="1">
      <c r="C104" s="207"/>
      <c r="D104" s="207"/>
      <c r="E104" s="207"/>
      <c r="M104" s="208"/>
    </row>
    <row r="105" spans="3:13" s="184" customFormat="1" ht="15.75" customHeight="1">
      <c r="C105" s="207"/>
      <c r="D105" s="207"/>
      <c r="E105" s="207"/>
      <c r="M105" s="208"/>
    </row>
    <row r="106" spans="3:13" s="184" customFormat="1" ht="15.75" customHeight="1">
      <c r="C106" s="207"/>
      <c r="D106" s="207"/>
      <c r="E106" s="207"/>
      <c r="M106" s="208"/>
    </row>
    <row r="107" spans="3:13" s="184" customFormat="1" ht="15.75" customHeight="1">
      <c r="C107" s="207"/>
      <c r="D107" s="207"/>
      <c r="E107" s="207"/>
      <c r="M107" s="208"/>
    </row>
    <row r="108" spans="3:13" s="184" customFormat="1" ht="15.75" customHeight="1">
      <c r="C108" s="207"/>
      <c r="D108" s="207"/>
      <c r="E108" s="207"/>
      <c r="M108" s="208"/>
    </row>
    <row r="109" spans="3:13" s="184" customFormat="1" ht="15.75" customHeight="1">
      <c r="C109" s="207"/>
      <c r="D109" s="207"/>
      <c r="E109" s="207"/>
      <c r="M109" s="208"/>
    </row>
    <row r="110" spans="3:13" s="184" customFormat="1" ht="15.75" customHeight="1">
      <c r="C110" s="207"/>
      <c r="D110" s="207"/>
      <c r="E110" s="207"/>
      <c r="M110" s="208"/>
    </row>
    <row r="111" spans="3:13" s="184" customFormat="1" ht="15.75" customHeight="1">
      <c r="C111" s="207"/>
      <c r="D111" s="207"/>
      <c r="E111" s="207"/>
      <c r="M111" s="208"/>
    </row>
    <row r="112" spans="3:13" s="184" customFormat="1" ht="15.75" customHeight="1">
      <c r="C112" s="207"/>
      <c r="D112" s="207"/>
      <c r="E112" s="207"/>
      <c r="M112" s="208"/>
    </row>
    <row r="113" spans="3:13" s="184" customFormat="1" ht="15.75" customHeight="1">
      <c r="C113" s="207"/>
      <c r="D113" s="207"/>
      <c r="E113" s="207"/>
      <c r="M113" s="208"/>
    </row>
    <row r="114" spans="3:13" s="184" customFormat="1" ht="15.75" customHeight="1">
      <c r="C114" s="207"/>
      <c r="D114" s="207"/>
      <c r="E114" s="207"/>
      <c r="M114" s="208"/>
    </row>
    <row r="115" spans="3:13" s="184" customFormat="1" ht="15.75" customHeight="1">
      <c r="C115" s="207"/>
      <c r="D115" s="207"/>
      <c r="E115" s="207"/>
      <c r="M115" s="208"/>
    </row>
    <row r="116" spans="3:13" s="184" customFormat="1" ht="15.75" customHeight="1">
      <c r="C116" s="207"/>
      <c r="D116" s="207"/>
      <c r="E116" s="207"/>
      <c r="M116" s="208"/>
    </row>
    <row r="117" spans="3:13" s="184" customFormat="1" ht="15.75" customHeight="1">
      <c r="C117" s="207"/>
      <c r="D117" s="207"/>
      <c r="E117" s="207"/>
      <c r="M117" s="208"/>
    </row>
    <row r="118" spans="3:13" s="184" customFormat="1" ht="15.75" customHeight="1">
      <c r="C118" s="207"/>
      <c r="D118" s="207"/>
      <c r="E118" s="207"/>
      <c r="M118" s="208"/>
    </row>
    <row r="119" spans="3:13" s="184" customFormat="1" ht="15.75" customHeight="1">
      <c r="C119" s="207"/>
      <c r="D119" s="207"/>
      <c r="E119" s="207"/>
      <c r="M119" s="208"/>
    </row>
    <row r="120" spans="3:13" s="184" customFormat="1" ht="15.75" customHeight="1">
      <c r="C120" s="207"/>
      <c r="D120" s="207"/>
      <c r="E120" s="207"/>
      <c r="M120" s="208"/>
    </row>
    <row r="121" spans="3:13" s="184" customFormat="1" ht="15.75" customHeight="1">
      <c r="C121" s="207"/>
      <c r="D121" s="207"/>
      <c r="E121" s="207"/>
      <c r="M121" s="208"/>
    </row>
    <row r="122" spans="3:13" s="184" customFormat="1" ht="15.75" customHeight="1">
      <c r="C122" s="207"/>
      <c r="D122" s="207"/>
      <c r="E122" s="207"/>
      <c r="M122" s="208"/>
    </row>
    <row r="123" spans="3:13" s="184" customFormat="1" ht="15.75" customHeight="1">
      <c r="C123" s="207"/>
      <c r="D123" s="207"/>
      <c r="E123" s="207"/>
      <c r="M123" s="208"/>
    </row>
    <row r="124" spans="3:13" s="184" customFormat="1" ht="15.75" customHeight="1">
      <c r="C124" s="207"/>
      <c r="D124" s="207"/>
      <c r="E124" s="207"/>
      <c r="M124" s="208"/>
    </row>
    <row r="125" spans="3:13" s="184" customFormat="1" ht="15.75" customHeight="1">
      <c r="C125" s="207"/>
      <c r="D125" s="207"/>
      <c r="E125" s="207"/>
      <c r="M125" s="208"/>
    </row>
    <row r="126" spans="3:13" s="184" customFormat="1" ht="15.75" customHeight="1">
      <c r="C126" s="207"/>
      <c r="D126" s="207"/>
      <c r="E126" s="207"/>
      <c r="M126" s="208"/>
    </row>
    <row r="127" spans="3:13" s="184" customFormat="1" ht="15.75" customHeight="1">
      <c r="C127" s="207"/>
      <c r="D127" s="207"/>
      <c r="E127" s="207"/>
      <c r="M127" s="208"/>
    </row>
    <row r="128" spans="3:13" s="184" customFormat="1" ht="15.75" customHeight="1">
      <c r="C128" s="207"/>
      <c r="D128" s="207"/>
      <c r="E128" s="207"/>
      <c r="M128" s="208"/>
    </row>
    <row r="129" spans="3:13" s="184" customFormat="1" ht="15.75" customHeight="1">
      <c r="C129" s="207"/>
      <c r="D129" s="207"/>
      <c r="E129" s="207"/>
      <c r="M129" s="208"/>
    </row>
    <row r="130" spans="3:13" s="184" customFormat="1" ht="15.75" customHeight="1">
      <c r="C130" s="207"/>
      <c r="D130" s="207"/>
      <c r="E130" s="207"/>
      <c r="M130" s="208"/>
    </row>
    <row r="131" spans="3:13" s="184" customFormat="1" ht="15.75" customHeight="1">
      <c r="C131" s="207"/>
      <c r="D131" s="207"/>
      <c r="E131" s="207"/>
      <c r="M131" s="208"/>
    </row>
    <row r="132" spans="3:13" s="184" customFormat="1" ht="15.75" customHeight="1">
      <c r="C132" s="207"/>
      <c r="D132" s="207"/>
      <c r="E132" s="207"/>
      <c r="M132" s="208"/>
    </row>
    <row r="133" spans="3:13" s="184" customFormat="1" ht="15.75" customHeight="1">
      <c r="C133" s="207"/>
      <c r="D133" s="207"/>
      <c r="E133" s="207"/>
      <c r="M133" s="208"/>
    </row>
    <row r="134" spans="3:13" s="184" customFormat="1" ht="15.75" customHeight="1">
      <c r="C134" s="207"/>
      <c r="D134" s="207"/>
      <c r="E134" s="207"/>
      <c r="M134" s="208"/>
    </row>
    <row r="135" spans="3:13" s="184" customFormat="1" ht="15.75" customHeight="1">
      <c r="C135" s="207"/>
      <c r="D135" s="207"/>
      <c r="E135" s="207"/>
      <c r="M135" s="208"/>
    </row>
    <row r="136" spans="3:13" s="184" customFormat="1" ht="15.75" customHeight="1">
      <c r="C136" s="207"/>
      <c r="D136" s="207"/>
      <c r="E136" s="207"/>
      <c r="M136" s="208"/>
    </row>
    <row r="137" spans="3:13" s="184" customFormat="1" ht="15.75" customHeight="1">
      <c r="C137" s="207"/>
      <c r="D137" s="207"/>
      <c r="E137" s="207"/>
      <c r="M137" s="208"/>
    </row>
    <row r="138" spans="3:13" s="184" customFormat="1" ht="15.75" customHeight="1">
      <c r="C138" s="207"/>
      <c r="D138" s="207"/>
      <c r="E138" s="207"/>
      <c r="M138" s="208"/>
    </row>
    <row r="139" spans="3:13" s="184" customFormat="1" ht="15.75" customHeight="1">
      <c r="C139" s="207"/>
      <c r="D139" s="207"/>
      <c r="E139" s="207"/>
      <c r="M139" s="208"/>
    </row>
    <row r="140" spans="3:13" s="184" customFormat="1" ht="15.75" customHeight="1">
      <c r="C140" s="207"/>
      <c r="D140" s="207"/>
      <c r="E140" s="207"/>
      <c r="M140" s="208"/>
    </row>
    <row r="141" spans="3:13" s="184" customFormat="1" ht="15.75" customHeight="1">
      <c r="C141" s="207"/>
      <c r="D141" s="207"/>
      <c r="E141" s="207"/>
      <c r="M141" s="208"/>
    </row>
    <row r="142" spans="3:13" s="184" customFormat="1" ht="15.75" customHeight="1">
      <c r="C142" s="207"/>
      <c r="D142" s="207"/>
      <c r="E142" s="207"/>
      <c r="M142" s="208"/>
    </row>
    <row r="143" spans="3:13" s="184" customFormat="1" ht="15.75" customHeight="1">
      <c r="C143" s="207"/>
      <c r="D143" s="207"/>
      <c r="E143" s="207"/>
      <c r="M143" s="208"/>
    </row>
    <row r="144" spans="3:13" s="184" customFormat="1" ht="15.75" customHeight="1">
      <c r="C144" s="207"/>
      <c r="D144" s="207"/>
      <c r="E144" s="207"/>
      <c r="M144" s="208"/>
    </row>
    <row r="145" spans="3:13" s="184" customFormat="1" ht="15.75" customHeight="1">
      <c r="C145" s="207"/>
      <c r="D145" s="207"/>
      <c r="E145" s="207"/>
      <c r="M145" s="208"/>
    </row>
    <row r="146" spans="3:13" s="184" customFormat="1" ht="15.75" customHeight="1">
      <c r="C146" s="207"/>
      <c r="D146" s="207"/>
      <c r="E146" s="207"/>
      <c r="M146" s="208"/>
    </row>
    <row r="147" spans="3:13" s="184" customFormat="1" ht="15.75" customHeight="1">
      <c r="C147" s="207"/>
      <c r="D147" s="207"/>
      <c r="E147" s="207"/>
      <c r="M147" s="208"/>
    </row>
    <row r="148" spans="3:13" s="184" customFormat="1" ht="15.75" customHeight="1">
      <c r="C148" s="207"/>
      <c r="D148" s="207"/>
      <c r="E148" s="207"/>
      <c r="M148" s="208"/>
    </row>
    <row r="149" spans="3:13" s="184" customFormat="1" ht="15.75" customHeight="1">
      <c r="C149" s="207"/>
      <c r="D149" s="207"/>
      <c r="E149" s="207"/>
      <c r="M149" s="208"/>
    </row>
    <row r="150" spans="3:13" s="184" customFormat="1" ht="15.75" customHeight="1">
      <c r="C150" s="207"/>
      <c r="D150" s="207"/>
      <c r="E150" s="207"/>
      <c r="M150" s="208"/>
    </row>
    <row r="151" spans="3:13" s="184" customFormat="1" ht="15.75" customHeight="1">
      <c r="C151" s="207"/>
      <c r="D151" s="207"/>
      <c r="E151" s="207"/>
      <c r="M151" s="208"/>
    </row>
    <row r="152" spans="3:13" s="184" customFormat="1" ht="15.75" customHeight="1">
      <c r="C152" s="207"/>
      <c r="D152" s="207"/>
      <c r="E152" s="207"/>
      <c r="M152" s="208"/>
    </row>
    <row r="153" spans="3:13" s="184" customFormat="1" ht="15.75" customHeight="1">
      <c r="C153" s="207"/>
      <c r="D153" s="207"/>
      <c r="E153" s="207"/>
      <c r="M153" s="208"/>
    </row>
    <row r="154" spans="3:13" s="184" customFormat="1" ht="15.75" customHeight="1">
      <c r="C154" s="207"/>
      <c r="D154" s="207"/>
      <c r="E154" s="207"/>
      <c r="M154" s="208"/>
    </row>
    <row r="155" spans="3:13" s="184" customFormat="1" ht="15.75" customHeight="1">
      <c r="C155" s="207"/>
      <c r="D155" s="207"/>
      <c r="E155" s="207"/>
      <c r="M155" s="208"/>
    </row>
    <row r="156" spans="3:13" s="184" customFormat="1" ht="15.75" customHeight="1">
      <c r="C156" s="207"/>
      <c r="D156" s="207"/>
      <c r="E156" s="207"/>
      <c r="M156" s="208"/>
    </row>
    <row r="157" spans="3:13" s="184" customFormat="1" ht="15.75" customHeight="1">
      <c r="C157" s="207"/>
      <c r="D157" s="207"/>
      <c r="E157" s="207"/>
      <c r="M157" s="208"/>
    </row>
    <row r="158" spans="3:13" s="184" customFormat="1" ht="15.75" customHeight="1">
      <c r="C158" s="207"/>
      <c r="D158" s="207"/>
      <c r="E158" s="207"/>
      <c r="M158" s="208"/>
    </row>
    <row r="159" spans="3:13" s="184" customFormat="1" ht="15.75" customHeight="1">
      <c r="C159" s="207"/>
      <c r="D159" s="207"/>
      <c r="E159" s="207"/>
      <c r="M159" s="208"/>
    </row>
    <row r="160" spans="3:13" s="184" customFormat="1" ht="15.75" customHeight="1">
      <c r="C160" s="207"/>
      <c r="D160" s="207"/>
      <c r="E160" s="207"/>
      <c r="M160" s="208"/>
    </row>
    <row r="161" spans="3:13" s="184" customFormat="1" ht="15.75" customHeight="1">
      <c r="C161" s="207"/>
      <c r="D161" s="207"/>
      <c r="E161" s="207"/>
      <c r="M161" s="208"/>
    </row>
    <row r="162" spans="3:13" s="184" customFormat="1" ht="15.75" customHeight="1">
      <c r="C162" s="207"/>
      <c r="D162" s="207"/>
      <c r="E162" s="207"/>
      <c r="M162" s="208"/>
    </row>
    <row r="163" spans="3:13" s="184" customFormat="1" ht="15.75" customHeight="1">
      <c r="C163" s="207"/>
      <c r="D163" s="207"/>
      <c r="E163" s="207"/>
      <c r="M163" s="208"/>
    </row>
    <row r="164" spans="3:13" s="184" customFormat="1" ht="15.75" customHeight="1">
      <c r="C164" s="207"/>
      <c r="D164" s="207"/>
      <c r="E164" s="207"/>
      <c r="M164" s="208"/>
    </row>
    <row r="165" spans="3:13" s="184" customFormat="1" ht="15.75" customHeight="1">
      <c r="C165" s="207"/>
      <c r="D165" s="207"/>
      <c r="E165" s="207"/>
      <c r="M165" s="208"/>
    </row>
    <row r="166" spans="3:13" s="184" customFormat="1" ht="15.75" customHeight="1">
      <c r="C166" s="207"/>
      <c r="D166" s="207"/>
      <c r="E166" s="207"/>
      <c r="M166" s="208"/>
    </row>
    <row r="167" spans="3:13" s="184" customFormat="1" ht="15.75" customHeight="1">
      <c r="C167" s="207"/>
      <c r="D167" s="207"/>
      <c r="E167" s="207"/>
      <c r="M167" s="208"/>
    </row>
    <row r="168" spans="3:13" s="184" customFormat="1" ht="15.75" customHeight="1">
      <c r="C168" s="207"/>
      <c r="D168" s="207"/>
      <c r="E168" s="207"/>
      <c r="M168" s="208"/>
    </row>
    <row r="169" spans="3:13" s="184" customFormat="1" ht="15.75" customHeight="1">
      <c r="C169" s="207"/>
      <c r="D169" s="207"/>
      <c r="E169" s="207"/>
      <c r="M169" s="208"/>
    </row>
    <row r="170" spans="3:13" s="184" customFormat="1" ht="15.75" customHeight="1">
      <c r="C170" s="207"/>
      <c r="D170" s="207"/>
      <c r="E170" s="207"/>
      <c r="M170" s="208"/>
    </row>
    <row r="171" spans="3:13" s="184" customFormat="1" ht="15.75" customHeight="1">
      <c r="C171" s="207"/>
      <c r="D171" s="207"/>
      <c r="E171" s="207"/>
      <c r="M171" s="208"/>
    </row>
    <row r="172" spans="3:13" s="184" customFormat="1" ht="15.75" customHeight="1">
      <c r="C172" s="207"/>
      <c r="D172" s="207"/>
      <c r="E172" s="207"/>
      <c r="M172" s="208"/>
    </row>
    <row r="173" spans="3:13" s="184" customFormat="1" ht="15.75" customHeight="1">
      <c r="C173" s="207"/>
      <c r="D173" s="207"/>
      <c r="E173" s="207"/>
      <c r="M173" s="208"/>
    </row>
    <row r="174" spans="3:13" s="184" customFormat="1" ht="15.75" customHeight="1">
      <c r="C174" s="207"/>
      <c r="D174" s="207"/>
      <c r="E174" s="207"/>
      <c r="M174" s="208"/>
    </row>
    <row r="175" spans="3:13" s="184" customFormat="1" ht="15.75" customHeight="1">
      <c r="C175" s="207"/>
      <c r="D175" s="207"/>
      <c r="E175" s="207"/>
      <c r="M175" s="208"/>
    </row>
    <row r="176" spans="3:13" s="184" customFormat="1" ht="15.75" customHeight="1">
      <c r="C176" s="207"/>
      <c r="D176" s="207"/>
      <c r="E176" s="207"/>
      <c r="M176" s="208"/>
    </row>
    <row r="177" spans="3:13" s="184" customFormat="1" ht="15.75" customHeight="1">
      <c r="C177" s="207"/>
      <c r="D177" s="207"/>
      <c r="E177" s="207"/>
      <c r="M177" s="208"/>
    </row>
    <row r="178" spans="3:13" s="184" customFormat="1" ht="15.75" customHeight="1">
      <c r="C178" s="207"/>
      <c r="D178" s="207"/>
      <c r="E178" s="207"/>
      <c r="M178" s="208"/>
    </row>
    <row r="179" spans="3:13" s="184" customFormat="1" ht="15.75" customHeight="1">
      <c r="C179" s="207"/>
      <c r="D179" s="207"/>
      <c r="E179" s="207"/>
      <c r="M179" s="208"/>
    </row>
    <row r="180" spans="3:13" s="184" customFormat="1" ht="15.75" customHeight="1">
      <c r="C180" s="207"/>
      <c r="D180" s="207"/>
      <c r="E180" s="207"/>
      <c r="M180" s="208"/>
    </row>
    <row r="181" spans="3:13" s="184" customFormat="1" ht="15.75" customHeight="1">
      <c r="C181" s="207"/>
      <c r="D181" s="207"/>
      <c r="E181" s="207"/>
      <c r="M181" s="208"/>
    </row>
    <row r="182" spans="3:13" s="184" customFormat="1" ht="15.75" customHeight="1">
      <c r="C182" s="207"/>
      <c r="D182" s="207"/>
      <c r="E182" s="207"/>
      <c r="M182" s="208"/>
    </row>
    <row r="183" spans="3:13" s="184" customFormat="1" ht="15.75" customHeight="1">
      <c r="C183" s="207"/>
      <c r="D183" s="207"/>
      <c r="E183" s="207"/>
      <c r="M183" s="208"/>
    </row>
    <row r="184" spans="3:13" s="184" customFormat="1" ht="15.75" customHeight="1">
      <c r="C184" s="207"/>
      <c r="D184" s="207"/>
      <c r="E184" s="207"/>
      <c r="M184" s="208"/>
    </row>
    <row r="185" spans="3:13" s="184" customFormat="1" ht="15.75" customHeight="1">
      <c r="C185" s="207"/>
      <c r="D185" s="207"/>
      <c r="E185" s="207"/>
      <c r="M185" s="208"/>
    </row>
    <row r="186" spans="3:13" s="184" customFormat="1" ht="15.75" customHeight="1">
      <c r="C186" s="207"/>
      <c r="D186" s="207"/>
      <c r="E186" s="207"/>
      <c r="M186" s="208"/>
    </row>
    <row r="187" spans="3:13" s="184" customFormat="1" ht="15.75" customHeight="1">
      <c r="C187" s="207"/>
      <c r="D187" s="207"/>
      <c r="E187" s="207"/>
      <c r="M187" s="208"/>
    </row>
    <row r="188" spans="3:13" s="184" customFormat="1" ht="15.75" customHeight="1">
      <c r="C188" s="207"/>
      <c r="D188" s="207"/>
      <c r="E188" s="207"/>
      <c r="M188" s="208"/>
    </row>
    <row r="189" spans="3:13" s="184" customFormat="1" ht="15.75" customHeight="1">
      <c r="C189" s="207"/>
      <c r="D189" s="207"/>
      <c r="E189" s="207"/>
      <c r="M189" s="208"/>
    </row>
    <row r="190" spans="3:13" s="184" customFormat="1" ht="15.75" customHeight="1">
      <c r="C190" s="207"/>
      <c r="D190" s="207"/>
      <c r="E190" s="207"/>
      <c r="M190" s="208"/>
    </row>
    <row r="191" spans="3:13" s="184" customFormat="1" ht="15.75" customHeight="1">
      <c r="C191" s="207"/>
      <c r="D191" s="207"/>
      <c r="E191" s="207"/>
      <c r="M191" s="208"/>
    </row>
    <row r="192" spans="3:13" s="184" customFormat="1" ht="15.75" customHeight="1">
      <c r="C192" s="207"/>
      <c r="D192" s="207"/>
      <c r="E192" s="207"/>
      <c r="M192" s="208"/>
    </row>
    <row r="193" spans="3:13" s="184" customFormat="1" ht="15.75" customHeight="1">
      <c r="C193" s="207"/>
      <c r="D193" s="207"/>
      <c r="E193" s="207"/>
      <c r="M193" s="208"/>
    </row>
    <row r="194" spans="3:13" s="184" customFormat="1" ht="15.75" customHeight="1">
      <c r="C194" s="207"/>
      <c r="D194" s="207"/>
      <c r="E194" s="207"/>
      <c r="M194" s="208"/>
    </row>
    <row r="195" spans="3:13" s="184" customFormat="1" ht="15.75" customHeight="1">
      <c r="C195" s="207"/>
      <c r="D195" s="207"/>
      <c r="E195" s="207"/>
      <c r="M195" s="208"/>
    </row>
    <row r="196" spans="3:13" s="184" customFormat="1" ht="15.75" customHeight="1">
      <c r="C196" s="207"/>
      <c r="D196" s="207"/>
      <c r="E196" s="207"/>
      <c r="M196" s="208"/>
    </row>
    <row r="197" spans="3:13" s="184" customFormat="1" ht="15.75" customHeight="1">
      <c r="C197" s="207"/>
      <c r="D197" s="207"/>
      <c r="E197" s="207"/>
      <c r="M197" s="208"/>
    </row>
    <row r="198" spans="3:13" s="184" customFormat="1" ht="15.75" customHeight="1">
      <c r="C198" s="207"/>
      <c r="D198" s="207"/>
      <c r="E198" s="207"/>
      <c r="M198" s="208"/>
    </row>
    <row r="199" spans="3:13" s="184" customFormat="1" ht="15.75" customHeight="1">
      <c r="C199" s="207"/>
      <c r="D199" s="207"/>
      <c r="E199" s="207"/>
      <c r="M199" s="208"/>
    </row>
    <row r="200" spans="3:13" s="184" customFormat="1" ht="15.75" customHeight="1">
      <c r="C200" s="207"/>
      <c r="D200" s="207"/>
      <c r="E200" s="207"/>
      <c r="M200" s="208"/>
    </row>
    <row r="201" spans="3:13" s="184" customFormat="1" ht="15.75" customHeight="1">
      <c r="C201" s="207"/>
      <c r="D201" s="207"/>
      <c r="E201" s="207"/>
      <c r="M201" s="208"/>
    </row>
    <row r="202" spans="3:13" s="184" customFormat="1" ht="15.75" customHeight="1">
      <c r="C202" s="207"/>
      <c r="D202" s="207"/>
      <c r="E202" s="207"/>
      <c r="M202" s="208"/>
    </row>
    <row r="203" spans="3:13" s="184" customFormat="1" ht="15.75" customHeight="1">
      <c r="C203" s="207"/>
      <c r="D203" s="207"/>
      <c r="E203" s="207"/>
      <c r="M203" s="208"/>
    </row>
    <row r="204" spans="3:13" s="184" customFormat="1" ht="15.75" customHeight="1">
      <c r="C204" s="207"/>
      <c r="D204" s="207"/>
      <c r="E204" s="207"/>
      <c r="M204" s="208"/>
    </row>
    <row r="205" spans="3:13" s="184" customFormat="1" ht="15.75" customHeight="1">
      <c r="C205" s="207"/>
      <c r="D205" s="207"/>
      <c r="E205" s="207"/>
      <c r="M205" s="208"/>
    </row>
    <row r="206" spans="3:13" s="184" customFormat="1" ht="15.75" customHeight="1">
      <c r="C206" s="207"/>
      <c r="D206" s="207"/>
      <c r="E206" s="207"/>
      <c r="M206" s="208"/>
    </row>
    <row r="207" spans="3:13" s="184" customFormat="1" ht="15.75" customHeight="1">
      <c r="C207" s="207"/>
      <c r="D207" s="207"/>
      <c r="E207" s="207"/>
      <c r="M207" s="208"/>
    </row>
    <row r="208" spans="3:13" s="184" customFormat="1" ht="15.75" customHeight="1">
      <c r="C208" s="207"/>
      <c r="D208" s="207"/>
      <c r="E208" s="207"/>
      <c r="M208" s="208"/>
    </row>
    <row r="209" spans="3:13" s="184" customFormat="1" ht="15.75" customHeight="1">
      <c r="C209" s="207"/>
      <c r="D209" s="207"/>
      <c r="E209" s="207"/>
      <c r="M209" s="208"/>
    </row>
    <row r="210" spans="3:13" s="184" customFormat="1" ht="15.75" customHeight="1">
      <c r="C210" s="207"/>
      <c r="D210" s="207"/>
      <c r="E210" s="207"/>
      <c r="M210" s="208"/>
    </row>
    <row r="211" spans="3:13" s="184" customFormat="1" ht="15.75" customHeight="1">
      <c r="C211" s="207"/>
      <c r="D211" s="207"/>
      <c r="E211" s="207"/>
      <c r="M211" s="208"/>
    </row>
    <row r="212" spans="3:13" s="184" customFormat="1" ht="15.75" customHeight="1">
      <c r="C212" s="207"/>
      <c r="D212" s="207"/>
      <c r="E212" s="207"/>
      <c r="M212" s="208"/>
    </row>
    <row r="213" spans="3:13" s="184" customFormat="1" ht="15.75" customHeight="1">
      <c r="C213" s="207"/>
      <c r="D213" s="207"/>
      <c r="E213" s="207"/>
      <c r="M213" s="208"/>
    </row>
    <row r="214" spans="3:13" s="184" customFormat="1" ht="15.75" customHeight="1">
      <c r="C214" s="207"/>
      <c r="D214" s="207"/>
      <c r="E214" s="207"/>
      <c r="M214" s="208"/>
    </row>
    <row r="215" spans="3:13" s="184" customFormat="1" ht="15.75" customHeight="1">
      <c r="C215" s="207"/>
      <c r="D215" s="207"/>
      <c r="E215" s="207"/>
      <c r="M215" s="208"/>
    </row>
    <row r="216" spans="3:13" s="184" customFormat="1" ht="15.75" customHeight="1">
      <c r="C216" s="207"/>
      <c r="D216" s="207"/>
      <c r="E216" s="207"/>
      <c r="M216" s="208"/>
    </row>
    <row r="217" spans="3:13" s="184" customFormat="1" ht="15.75" customHeight="1">
      <c r="C217" s="207"/>
      <c r="D217" s="207"/>
      <c r="E217" s="207"/>
      <c r="M217" s="208"/>
    </row>
    <row r="218" spans="3:13" s="184" customFormat="1" ht="15.75" customHeight="1">
      <c r="C218" s="207"/>
      <c r="D218" s="207"/>
      <c r="E218" s="207"/>
      <c r="M218" s="208"/>
    </row>
    <row r="219" spans="3:13" s="184" customFormat="1" ht="15.75" customHeight="1">
      <c r="C219" s="207"/>
      <c r="D219" s="207"/>
      <c r="E219" s="207"/>
      <c r="M219" s="208"/>
    </row>
    <row r="220" spans="3:13" s="184" customFormat="1" ht="15.75" customHeight="1">
      <c r="C220" s="207"/>
      <c r="D220" s="207"/>
      <c r="E220" s="207"/>
      <c r="M220" s="208"/>
    </row>
    <row r="221" spans="3:13" s="184" customFormat="1" ht="15.75" customHeight="1">
      <c r="C221" s="207"/>
      <c r="D221" s="207"/>
      <c r="E221" s="207"/>
      <c r="M221" s="208"/>
    </row>
    <row r="222" spans="3:13" s="184" customFormat="1" ht="15.75" customHeight="1">
      <c r="C222" s="207"/>
      <c r="D222" s="207"/>
      <c r="E222" s="207"/>
      <c r="M222" s="208"/>
    </row>
    <row r="223" spans="3:13" s="184" customFormat="1" ht="15.75" customHeight="1">
      <c r="C223" s="207"/>
      <c r="D223" s="207"/>
      <c r="E223" s="207"/>
      <c r="M223" s="208"/>
    </row>
    <row r="224" spans="3:13" s="184" customFormat="1" ht="15.75" customHeight="1">
      <c r="C224" s="207"/>
      <c r="D224" s="207"/>
      <c r="E224" s="207"/>
      <c r="M224" s="208"/>
    </row>
    <row r="225" spans="3:13" s="184" customFormat="1" ht="15.75" customHeight="1">
      <c r="C225" s="207"/>
      <c r="D225" s="207"/>
      <c r="E225" s="207"/>
      <c r="M225" s="208"/>
    </row>
    <row r="226" spans="3:13" s="184" customFormat="1" ht="15.75" customHeight="1">
      <c r="C226" s="207"/>
      <c r="D226" s="207"/>
      <c r="E226" s="207"/>
      <c r="M226" s="208"/>
    </row>
    <row r="227" spans="3:13" s="184" customFormat="1" ht="15.75" customHeight="1">
      <c r="C227" s="207"/>
      <c r="D227" s="207"/>
      <c r="E227" s="207"/>
      <c r="M227" s="208"/>
    </row>
    <row r="228" spans="3:13" s="184" customFormat="1" ht="15.75" customHeight="1">
      <c r="C228" s="207"/>
      <c r="D228" s="207"/>
      <c r="E228" s="207"/>
      <c r="M228" s="208"/>
    </row>
    <row r="229" spans="3:13" s="184" customFormat="1" ht="15.75" customHeight="1">
      <c r="C229" s="207"/>
      <c r="D229" s="207"/>
      <c r="E229" s="207"/>
      <c r="M229" s="208"/>
    </row>
    <row r="230" spans="3:13" s="184" customFormat="1" ht="15.75" customHeight="1">
      <c r="C230" s="207"/>
      <c r="D230" s="207"/>
      <c r="E230" s="207"/>
      <c r="M230" s="208"/>
    </row>
    <row r="231" spans="3:13" s="184" customFormat="1" ht="15.75" customHeight="1">
      <c r="C231" s="207"/>
      <c r="D231" s="207"/>
      <c r="E231" s="207"/>
      <c r="M231" s="208"/>
    </row>
    <row r="232" spans="3:13" s="184" customFormat="1" ht="15.75" customHeight="1">
      <c r="C232" s="207"/>
      <c r="D232" s="207"/>
      <c r="E232" s="207"/>
      <c r="M232" s="208"/>
    </row>
    <row r="233" spans="3:13" s="184" customFormat="1" ht="15.75" customHeight="1">
      <c r="C233" s="207"/>
      <c r="D233" s="207"/>
      <c r="E233" s="207"/>
      <c r="M233" s="208"/>
    </row>
    <row r="234" spans="3:13" s="184" customFormat="1" ht="15.75" customHeight="1">
      <c r="C234" s="207"/>
      <c r="D234" s="207"/>
      <c r="E234" s="207"/>
      <c r="M234" s="208"/>
    </row>
    <row r="235" spans="3:13" s="184" customFormat="1" ht="15.75" customHeight="1">
      <c r="C235" s="207"/>
      <c r="D235" s="207"/>
      <c r="E235" s="207"/>
      <c r="M235" s="208"/>
    </row>
    <row r="236" spans="3:13" s="184" customFormat="1" ht="15.75" customHeight="1">
      <c r="C236" s="207"/>
      <c r="D236" s="207"/>
      <c r="E236" s="207"/>
      <c r="M236" s="208"/>
    </row>
    <row r="237" spans="3:13" s="184" customFormat="1" ht="15.75" customHeight="1">
      <c r="C237" s="207"/>
      <c r="D237" s="207"/>
      <c r="E237" s="207"/>
      <c r="M237" s="208"/>
    </row>
    <row r="238" spans="3:13" s="184" customFormat="1" ht="15.75" customHeight="1">
      <c r="C238" s="207"/>
      <c r="D238" s="207"/>
      <c r="E238" s="207"/>
      <c r="M238" s="208"/>
    </row>
    <row r="239" spans="3:13" s="184" customFormat="1" ht="15.75" customHeight="1">
      <c r="C239" s="207"/>
      <c r="D239" s="207"/>
      <c r="E239" s="207"/>
      <c r="M239" s="208"/>
    </row>
    <row r="240" spans="3:13" s="184" customFormat="1" ht="15.75" customHeight="1">
      <c r="C240" s="207"/>
      <c r="D240" s="207"/>
      <c r="E240" s="207"/>
      <c r="M240" s="208"/>
    </row>
    <row r="241" spans="3:13" s="184" customFormat="1" ht="15.75" customHeight="1">
      <c r="C241" s="207"/>
      <c r="D241" s="207"/>
      <c r="E241" s="207"/>
      <c r="M241" s="208"/>
    </row>
    <row r="242" spans="3:13" s="184" customFormat="1" ht="15.75" customHeight="1">
      <c r="C242" s="207"/>
      <c r="D242" s="207"/>
      <c r="E242" s="207"/>
      <c r="M242" s="208"/>
    </row>
    <row r="243" spans="3:13" s="184" customFormat="1" ht="15.75" customHeight="1">
      <c r="C243" s="207"/>
      <c r="D243" s="207"/>
      <c r="E243" s="207"/>
      <c r="M243" s="208"/>
    </row>
    <row r="244" spans="3:13" s="184" customFormat="1" ht="15.75" customHeight="1">
      <c r="C244" s="207"/>
      <c r="D244" s="207"/>
      <c r="E244" s="207"/>
      <c r="M244" s="208"/>
    </row>
    <row r="245" spans="3:13" s="184" customFormat="1" ht="15.75" customHeight="1">
      <c r="C245" s="207"/>
      <c r="D245" s="207"/>
      <c r="E245" s="207"/>
      <c r="M245" s="208"/>
    </row>
    <row r="246" spans="3:13" s="184" customFormat="1" ht="15.75" customHeight="1">
      <c r="C246" s="207"/>
      <c r="D246" s="207"/>
      <c r="E246" s="207"/>
      <c r="M246" s="208"/>
    </row>
    <row r="247" spans="3:13" s="184" customFormat="1" ht="15.75" customHeight="1">
      <c r="C247" s="207"/>
      <c r="D247" s="207"/>
      <c r="E247" s="207"/>
      <c r="M247" s="208"/>
    </row>
    <row r="248" spans="3:13" s="184" customFormat="1" ht="15.75" customHeight="1">
      <c r="C248" s="207"/>
      <c r="D248" s="207"/>
      <c r="E248" s="207"/>
      <c r="M248" s="208"/>
    </row>
    <row r="249" spans="3:13" s="184" customFormat="1" ht="15.75" customHeight="1">
      <c r="C249" s="207"/>
      <c r="D249" s="207"/>
      <c r="E249" s="207"/>
      <c r="M249" s="208"/>
    </row>
    <row r="250" spans="3:13" s="184" customFormat="1" ht="15.75" customHeight="1">
      <c r="C250" s="207"/>
      <c r="D250" s="207"/>
      <c r="E250" s="207"/>
      <c r="M250" s="208"/>
    </row>
    <row r="251" spans="3:13" s="184" customFormat="1" ht="15.75" customHeight="1">
      <c r="C251" s="207"/>
      <c r="D251" s="207"/>
      <c r="E251" s="207"/>
      <c r="M251" s="208"/>
    </row>
    <row r="252" spans="3:13" s="184" customFormat="1" ht="15.75" customHeight="1">
      <c r="C252" s="207"/>
      <c r="D252" s="207"/>
      <c r="E252" s="207"/>
      <c r="M252" s="208"/>
    </row>
    <row r="253" spans="3:13" s="184" customFormat="1" ht="15.75" customHeight="1">
      <c r="C253" s="207"/>
      <c r="D253" s="207"/>
      <c r="E253" s="207"/>
      <c r="M253" s="208"/>
    </row>
    <row r="254" spans="3:13" s="184" customFormat="1" ht="15.75" customHeight="1">
      <c r="C254" s="207"/>
      <c r="D254" s="207"/>
      <c r="E254" s="207"/>
      <c r="M254" s="208"/>
    </row>
    <row r="255" spans="3:13" s="184" customFormat="1" ht="15.75" customHeight="1">
      <c r="C255" s="207"/>
      <c r="D255" s="207"/>
      <c r="E255" s="207"/>
      <c r="M255" s="208"/>
    </row>
    <row r="256" spans="3:13" s="184" customFormat="1" ht="15.75" customHeight="1">
      <c r="C256" s="207"/>
      <c r="D256" s="207"/>
      <c r="E256" s="207"/>
      <c r="M256" s="208"/>
    </row>
    <row r="257" spans="3:13" s="184" customFormat="1" ht="15.75" customHeight="1">
      <c r="C257" s="207"/>
      <c r="D257" s="207"/>
      <c r="E257" s="207"/>
      <c r="M257" s="208"/>
    </row>
    <row r="258" spans="3:13" s="184" customFormat="1" ht="15.75" customHeight="1">
      <c r="C258" s="207"/>
      <c r="D258" s="207"/>
      <c r="E258" s="207"/>
      <c r="M258" s="208"/>
    </row>
    <row r="259" spans="3:13" s="184" customFormat="1" ht="15.75" customHeight="1">
      <c r="C259" s="207"/>
      <c r="D259" s="207"/>
      <c r="E259" s="207"/>
      <c r="M259" s="208"/>
    </row>
    <row r="260" spans="3:13" s="184" customFormat="1" ht="15.75" customHeight="1">
      <c r="C260" s="207"/>
      <c r="D260" s="207"/>
      <c r="E260" s="207"/>
      <c r="M260" s="208"/>
    </row>
    <row r="261" spans="3:13" s="184" customFormat="1" ht="15.75" customHeight="1">
      <c r="C261" s="207"/>
      <c r="D261" s="207"/>
      <c r="E261" s="207"/>
      <c r="M261" s="208"/>
    </row>
    <row r="262" spans="3:13" s="184" customFormat="1" ht="15.75" customHeight="1">
      <c r="C262" s="207"/>
      <c r="D262" s="207"/>
      <c r="E262" s="207"/>
      <c r="M262" s="208"/>
    </row>
    <row r="263" spans="3:13" s="184" customFormat="1" ht="15.75" customHeight="1">
      <c r="C263" s="207"/>
      <c r="D263" s="207"/>
      <c r="E263" s="207"/>
      <c r="M263" s="208"/>
    </row>
    <row r="264" spans="3:13" s="184" customFormat="1" ht="15.75" customHeight="1">
      <c r="C264" s="207"/>
      <c r="D264" s="207"/>
      <c r="E264" s="207"/>
      <c r="M264" s="208"/>
    </row>
    <row r="265" spans="3:13" s="184" customFormat="1" ht="15.75" customHeight="1">
      <c r="C265" s="207"/>
      <c r="D265" s="207"/>
      <c r="E265" s="207"/>
      <c r="M265" s="208"/>
    </row>
    <row r="266" spans="3:13" s="184" customFormat="1" ht="15.75" customHeight="1">
      <c r="C266" s="207"/>
      <c r="D266" s="207"/>
      <c r="E266" s="207"/>
      <c r="M266" s="208"/>
    </row>
    <row r="267" spans="3:13" s="184" customFormat="1" ht="15.75" customHeight="1">
      <c r="C267" s="207"/>
      <c r="D267" s="207"/>
      <c r="E267" s="207"/>
      <c r="M267" s="208"/>
    </row>
    <row r="268" spans="3:13" s="184" customFormat="1" ht="15.75" customHeight="1">
      <c r="C268" s="207"/>
      <c r="D268" s="207"/>
      <c r="E268" s="207"/>
      <c r="M268" s="208"/>
    </row>
    <row r="269" spans="3:13" s="184" customFormat="1" ht="15.75" customHeight="1">
      <c r="C269" s="207"/>
      <c r="D269" s="207"/>
      <c r="E269" s="207"/>
      <c r="M269" s="208"/>
    </row>
    <row r="270" spans="3:13" s="184" customFormat="1" ht="15.75" customHeight="1">
      <c r="C270" s="207"/>
      <c r="D270" s="207"/>
      <c r="E270" s="207"/>
      <c r="M270" s="208"/>
    </row>
    <row r="271" spans="3:13" s="184" customFormat="1" ht="15.75" customHeight="1">
      <c r="C271" s="207"/>
      <c r="D271" s="207"/>
      <c r="E271" s="207"/>
      <c r="M271" s="208"/>
    </row>
    <row r="272" spans="3:13" s="184" customFormat="1" ht="15.75" customHeight="1">
      <c r="C272" s="207"/>
      <c r="D272" s="207"/>
      <c r="E272" s="207"/>
      <c r="M272" s="208"/>
    </row>
    <row r="273" spans="3:13" s="184" customFormat="1" ht="15.75" customHeight="1">
      <c r="C273" s="207"/>
      <c r="D273" s="207"/>
      <c r="E273" s="207"/>
      <c r="M273" s="208"/>
    </row>
    <row r="274" spans="3:13" s="184" customFormat="1" ht="15.75" customHeight="1">
      <c r="C274" s="207"/>
      <c r="D274" s="207"/>
      <c r="E274" s="207"/>
      <c r="M274" s="208"/>
    </row>
    <row r="275" spans="3:13" s="184" customFormat="1" ht="15.75" customHeight="1">
      <c r="C275" s="207"/>
      <c r="D275" s="207"/>
      <c r="E275" s="207"/>
      <c r="M275" s="208"/>
    </row>
    <row r="276" spans="3:13" s="184" customFormat="1" ht="15.75" customHeight="1">
      <c r="C276" s="207"/>
      <c r="D276" s="207"/>
      <c r="E276" s="207"/>
      <c r="M276" s="208"/>
    </row>
    <row r="277" spans="3:13" s="184" customFormat="1" ht="15.75" customHeight="1">
      <c r="C277" s="207"/>
      <c r="D277" s="207"/>
      <c r="E277" s="207"/>
      <c r="M277" s="208"/>
    </row>
    <row r="278" spans="3:13" s="184" customFormat="1" ht="15.75" customHeight="1">
      <c r="C278" s="207"/>
      <c r="D278" s="207"/>
      <c r="E278" s="207"/>
      <c r="M278" s="208"/>
    </row>
    <row r="279" spans="3:13" s="184" customFormat="1" ht="15.75" customHeight="1">
      <c r="C279" s="207"/>
      <c r="D279" s="207"/>
      <c r="E279" s="207"/>
      <c r="M279" s="208"/>
    </row>
    <row r="280" spans="3:13" s="184" customFormat="1" ht="15.75" customHeight="1">
      <c r="C280" s="207"/>
      <c r="D280" s="207"/>
      <c r="E280" s="207"/>
      <c r="M280" s="208"/>
    </row>
    <row r="281" spans="3:13" s="184" customFormat="1" ht="15.75" customHeight="1">
      <c r="C281" s="207"/>
      <c r="D281" s="207"/>
      <c r="E281" s="207"/>
      <c r="M281" s="208"/>
    </row>
    <row r="282" spans="3:13" s="184" customFormat="1" ht="15.75" customHeight="1">
      <c r="C282" s="207"/>
      <c r="D282" s="207"/>
      <c r="E282" s="207"/>
      <c r="M282" s="208"/>
    </row>
    <row r="283" spans="3:13" s="184" customFormat="1" ht="15.75" customHeight="1">
      <c r="C283" s="207"/>
      <c r="D283" s="207"/>
      <c r="E283" s="207"/>
      <c r="M283" s="208"/>
    </row>
    <row r="284" spans="3:13" s="184" customFormat="1" ht="15.75" customHeight="1">
      <c r="C284" s="207"/>
      <c r="D284" s="207"/>
      <c r="E284" s="207"/>
      <c r="M284" s="208"/>
    </row>
    <row r="285" spans="3:13" s="184" customFormat="1" ht="15.75" customHeight="1">
      <c r="C285" s="207"/>
      <c r="D285" s="207"/>
      <c r="E285" s="207"/>
      <c r="M285" s="208"/>
    </row>
    <row r="286" spans="3:13" s="184" customFormat="1" ht="15.75" customHeight="1">
      <c r="C286" s="207"/>
      <c r="D286" s="207"/>
      <c r="E286" s="207"/>
      <c r="M286" s="208"/>
    </row>
    <row r="287" spans="3:13" s="184" customFormat="1" ht="15.75" customHeight="1">
      <c r="C287" s="207"/>
      <c r="D287" s="207"/>
      <c r="E287" s="207"/>
      <c r="M287" s="208"/>
    </row>
    <row r="288" spans="3:13" s="184" customFormat="1" ht="15.75" customHeight="1">
      <c r="C288" s="207"/>
      <c r="D288" s="207"/>
      <c r="E288" s="207"/>
      <c r="M288" s="208"/>
    </row>
    <row r="289" spans="3:13" s="184" customFormat="1" ht="15.75" customHeight="1">
      <c r="C289" s="207"/>
      <c r="D289" s="207"/>
      <c r="E289" s="207"/>
      <c r="M289" s="208"/>
    </row>
    <row r="290" spans="3:13" s="184" customFormat="1" ht="15.75" customHeight="1">
      <c r="C290" s="207"/>
      <c r="D290" s="207"/>
      <c r="E290" s="207"/>
      <c r="M290" s="208"/>
    </row>
    <row r="291" spans="3:13" s="184" customFormat="1" ht="15.75" customHeight="1">
      <c r="C291" s="207"/>
      <c r="D291" s="207"/>
      <c r="E291" s="207"/>
      <c r="M291" s="208"/>
    </row>
    <row r="292" spans="3:13" s="184" customFormat="1" ht="15.75" customHeight="1">
      <c r="C292" s="207"/>
      <c r="D292" s="207"/>
      <c r="E292" s="207"/>
      <c r="M292" s="208"/>
    </row>
    <row r="293" spans="3:13" s="184" customFormat="1" ht="15.75" customHeight="1">
      <c r="C293" s="207"/>
      <c r="D293" s="207"/>
      <c r="E293" s="207"/>
      <c r="M293" s="208"/>
    </row>
    <row r="294" spans="3:13" s="184" customFormat="1" ht="15.75" customHeight="1">
      <c r="C294" s="207"/>
      <c r="D294" s="207"/>
      <c r="E294" s="207"/>
      <c r="M294" s="208"/>
    </row>
    <row r="295" spans="3:13" s="184" customFormat="1" ht="15.75" customHeight="1">
      <c r="C295" s="207"/>
      <c r="D295" s="207"/>
      <c r="E295" s="207"/>
      <c r="M295" s="208"/>
    </row>
    <row r="296" spans="3:13" s="184" customFormat="1" ht="15.75" customHeight="1">
      <c r="C296" s="207"/>
      <c r="D296" s="207"/>
      <c r="E296" s="207"/>
      <c r="M296" s="208"/>
    </row>
    <row r="297" spans="3:13" s="184" customFormat="1" ht="15.75" customHeight="1">
      <c r="C297" s="207"/>
      <c r="D297" s="207"/>
      <c r="E297" s="207"/>
      <c r="M297" s="208"/>
    </row>
    <row r="298" spans="3:13" s="184" customFormat="1" ht="15.75" customHeight="1">
      <c r="C298" s="207"/>
      <c r="D298" s="207"/>
      <c r="E298" s="207"/>
      <c r="M298" s="208"/>
    </row>
    <row r="299" spans="3:13" s="184" customFormat="1" ht="15.75" customHeight="1">
      <c r="C299" s="207"/>
      <c r="D299" s="207"/>
      <c r="E299" s="207"/>
      <c r="M299" s="208"/>
    </row>
    <row r="300" spans="3:13" s="184" customFormat="1" ht="15.75" customHeight="1">
      <c r="C300" s="207"/>
      <c r="D300" s="207"/>
      <c r="E300" s="207"/>
      <c r="M300" s="208"/>
    </row>
    <row r="301" spans="3:13" s="184" customFormat="1" ht="15.75" customHeight="1">
      <c r="C301" s="207"/>
      <c r="D301" s="207"/>
      <c r="E301" s="207"/>
      <c r="M301" s="208"/>
    </row>
    <row r="302" spans="3:13" s="184" customFormat="1" ht="15.75" customHeight="1">
      <c r="C302" s="207"/>
      <c r="D302" s="207"/>
      <c r="E302" s="207"/>
      <c r="M302" s="208"/>
    </row>
    <row r="303" spans="3:13" s="184" customFormat="1" ht="15.75" customHeight="1">
      <c r="C303" s="207"/>
      <c r="D303" s="207"/>
      <c r="E303" s="207"/>
      <c r="M303" s="208"/>
    </row>
    <row r="304" spans="3:13" s="184" customFormat="1" ht="15.75" customHeight="1">
      <c r="C304" s="207"/>
      <c r="D304" s="207"/>
      <c r="E304" s="207"/>
      <c r="M304" s="208"/>
    </row>
    <row r="305" spans="3:13" s="184" customFormat="1" ht="15.75" customHeight="1">
      <c r="C305" s="207"/>
      <c r="D305" s="207"/>
      <c r="E305" s="207"/>
      <c r="M305" s="208"/>
    </row>
    <row r="306" spans="3:13" s="184" customFormat="1" ht="15.75" customHeight="1">
      <c r="C306" s="207"/>
      <c r="D306" s="207"/>
      <c r="E306" s="207"/>
      <c r="M306" s="208"/>
    </row>
    <row r="307" spans="3:13" s="184" customFormat="1" ht="15.75" customHeight="1">
      <c r="C307" s="207"/>
      <c r="D307" s="207"/>
      <c r="E307" s="207"/>
      <c r="M307" s="208"/>
    </row>
    <row r="308" spans="3:13" s="184" customFormat="1" ht="15.75" customHeight="1">
      <c r="C308" s="207"/>
      <c r="D308" s="207"/>
      <c r="E308" s="207"/>
      <c r="M308" s="208"/>
    </row>
    <row r="309" spans="3:13" s="184" customFormat="1" ht="15.75" customHeight="1">
      <c r="C309" s="207"/>
      <c r="D309" s="207"/>
      <c r="E309" s="207"/>
      <c r="M309" s="208"/>
    </row>
    <row r="310" spans="3:13" s="184" customFormat="1" ht="15.75" customHeight="1">
      <c r="C310" s="207"/>
      <c r="D310" s="207"/>
      <c r="E310" s="207"/>
      <c r="M310" s="208"/>
    </row>
    <row r="311" spans="3:13" s="184" customFormat="1" ht="15.75" customHeight="1">
      <c r="C311" s="207"/>
      <c r="D311" s="207"/>
      <c r="E311" s="207"/>
      <c r="M311" s="208"/>
    </row>
    <row r="312" spans="3:13" s="184" customFormat="1" ht="15.75" customHeight="1">
      <c r="C312" s="207"/>
      <c r="D312" s="207"/>
      <c r="E312" s="207"/>
      <c r="M312" s="208"/>
    </row>
    <row r="313" spans="3:13" s="184" customFormat="1" ht="15.75" customHeight="1">
      <c r="C313" s="207"/>
      <c r="D313" s="207"/>
      <c r="E313" s="207"/>
      <c r="M313" s="208"/>
    </row>
    <row r="314" spans="3:13" s="184" customFormat="1" ht="15.75" customHeight="1">
      <c r="C314" s="207"/>
      <c r="D314" s="207"/>
      <c r="E314" s="207"/>
      <c r="M314" s="208"/>
    </row>
    <row r="315" spans="3:13" s="184" customFormat="1" ht="15.75" customHeight="1">
      <c r="C315" s="207"/>
      <c r="D315" s="207"/>
      <c r="E315" s="207"/>
      <c r="M315" s="208"/>
    </row>
    <row r="316" spans="3:13" s="184" customFormat="1" ht="15.75" customHeight="1">
      <c r="C316" s="207"/>
      <c r="D316" s="207"/>
      <c r="E316" s="207"/>
      <c r="M316" s="208"/>
    </row>
    <row r="317" spans="3:13" s="184" customFormat="1" ht="15.75" customHeight="1">
      <c r="C317" s="207"/>
      <c r="D317" s="207"/>
      <c r="E317" s="207"/>
      <c r="M317" s="208"/>
    </row>
    <row r="318" spans="3:13" s="184" customFormat="1" ht="15.75" customHeight="1">
      <c r="C318" s="207"/>
      <c r="D318" s="207"/>
      <c r="E318" s="207"/>
      <c r="M318" s="208"/>
    </row>
    <row r="319" spans="3:13" s="184" customFormat="1" ht="15.75" customHeight="1">
      <c r="C319" s="207"/>
      <c r="D319" s="207"/>
      <c r="E319" s="207"/>
      <c r="M319" s="208"/>
    </row>
    <row r="320" spans="3:13" s="184" customFormat="1" ht="15.75" customHeight="1">
      <c r="C320" s="207"/>
      <c r="D320" s="207"/>
      <c r="E320" s="207"/>
      <c r="M320" s="208"/>
    </row>
    <row r="321" spans="3:13" s="184" customFormat="1" ht="15.75" customHeight="1">
      <c r="C321" s="207"/>
      <c r="D321" s="207"/>
      <c r="E321" s="207"/>
      <c r="M321" s="208"/>
    </row>
    <row r="322" spans="3:13" s="184" customFormat="1" ht="15.75" customHeight="1">
      <c r="C322" s="207"/>
      <c r="D322" s="207"/>
      <c r="E322" s="207"/>
      <c r="M322" s="208"/>
    </row>
    <row r="323" spans="3:13" s="184" customFormat="1" ht="15.75" customHeight="1">
      <c r="C323" s="207"/>
      <c r="D323" s="207"/>
      <c r="E323" s="207"/>
      <c r="M323" s="208"/>
    </row>
    <row r="324" spans="3:13" s="184" customFormat="1" ht="15.75" customHeight="1">
      <c r="C324" s="207"/>
      <c r="D324" s="207"/>
      <c r="E324" s="207"/>
      <c r="M324" s="208"/>
    </row>
    <row r="325" spans="3:13" s="184" customFormat="1" ht="15.75" customHeight="1">
      <c r="C325" s="207"/>
      <c r="D325" s="207"/>
      <c r="E325" s="207"/>
      <c r="M325" s="208"/>
    </row>
    <row r="326" spans="3:13" s="184" customFormat="1" ht="15.75" customHeight="1">
      <c r="C326" s="207"/>
      <c r="D326" s="207"/>
      <c r="E326" s="207"/>
      <c r="M326" s="208"/>
    </row>
    <row r="327" spans="3:13" s="184" customFormat="1" ht="15.75" customHeight="1">
      <c r="C327" s="207"/>
      <c r="D327" s="207"/>
      <c r="E327" s="207"/>
      <c r="M327" s="208"/>
    </row>
    <row r="328" spans="3:13" s="184" customFormat="1" ht="15.75" customHeight="1">
      <c r="C328" s="207"/>
      <c r="D328" s="207"/>
      <c r="E328" s="207"/>
      <c r="M328" s="208"/>
    </row>
    <row r="329" spans="3:13" s="184" customFormat="1" ht="15.75" customHeight="1">
      <c r="C329" s="207"/>
      <c r="D329" s="207"/>
      <c r="E329" s="207"/>
      <c r="M329" s="208"/>
    </row>
    <row r="330" spans="3:13" s="184" customFormat="1" ht="15.75" customHeight="1">
      <c r="C330" s="207"/>
      <c r="D330" s="207"/>
      <c r="E330" s="207"/>
      <c r="M330" s="208"/>
    </row>
    <row r="331" spans="3:13" s="184" customFormat="1" ht="15.75" customHeight="1">
      <c r="C331" s="207"/>
      <c r="D331" s="207"/>
      <c r="E331" s="207"/>
      <c r="M331" s="208"/>
    </row>
    <row r="332" spans="3:13" s="184" customFormat="1" ht="15.75" customHeight="1">
      <c r="C332" s="207"/>
      <c r="D332" s="207"/>
      <c r="E332" s="207"/>
      <c r="M332" s="208"/>
    </row>
    <row r="333" spans="3:13" s="184" customFormat="1" ht="15.75" customHeight="1">
      <c r="C333" s="207"/>
      <c r="D333" s="207"/>
      <c r="E333" s="207"/>
      <c r="M333" s="208"/>
    </row>
    <row r="334" spans="3:13" s="184" customFormat="1" ht="15.75" customHeight="1">
      <c r="C334" s="207"/>
      <c r="D334" s="207"/>
      <c r="E334" s="207"/>
      <c r="M334" s="208"/>
    </row>
    <row r="335" spans="3:13" s="184" customFormat="1" ht="15.75" customHeight="1">
      <c r="C335" s="207"/>
      <c r="D335" s="207"/>
      <c r="E335" s="207"/>
      <c r="M335" s="208"/>
    </row>
    <row r="336" spans="3:13" s="184" customFormat="1" ht="15.75" customHeight="1">
      <c r="C336" s="207"/>
      <c r="D336" s="207"/>
      <c r="E336" s="207"/>
      <c r="M336" s="208"/>
    </row>
    <row r="337" spans="3:13" s="184" customFormat="1" ht="15.75" customHeight="1">
      <c r="C337" s="207"/>
      <c r="D337" s="207"/>
      <c r="E337" s="207"/>
      <c r="M337" s="208"/>
    </row>
    <row r="338" spans="3:13" s="184" customFormat="1" ht="15.75" customHeight="1">
      <c r="C338" s="207"/>
      <c r="D338" s="207"/>
      <c r="E338" s="207"/>
      <c r="M338" s="208"/>
    </row>
    <row r="339" spans="3:13" s="184" customFormat="1" ht="15.75" customHeight="1">
      <c r="C339" s="207"/>
      <c r="D339" s="207"/>
      <c r="E339" s="207"/>
      <c r="M339" s="208"/>
    </row>
    <row r="340" spans="3:13" s="184" customFormat="1" ht="15.75" customHeight="1">
      <c r="C340" s="207"/>
      <c r="D340" s="207"/>
      <c r="E340" s="207"/>
      <c r="M340" s="208"/>
    </row>
    <row r="341" spans="3:13" s="184" customFormat="1" ht="15.75" customHeight="1">
      <c r="C341" s="207"/>
      <c r="D341" s="207"/>
      <c r="E341" s="207"/>
      <c r="M341" s="208"/>
    </row>
    <row r="342" spans="3:13" s="184" customFormat="1" ht="15.75" customHeight="1">
      <c r="C342" s="207"/>
      <c r="D342" s="207"/>
      <c r="E342" s="207"/>
      <c r="M342" s="208"/>
    </row>
    <row r="343" spans="3:13" s="184" customFormat="1" ht="15.75" customHeight="1">
      <c r="C343" s="207"/>
      <c r="D343" s="207"/>
      <c r="E343" s="207"/>
      <c r="M343" s="208"/>
    </row>
    <row r="344" spans="3:13" s="184" customFormat="1" ht="15.75" customHeight="1">
      <c r="C344" s="207"/>
      <c r="D344" s="207"/>
      <c r="E344" s="207"/>
      <c r="M344" s="208"/>
    </row>
    <row r="345" spans="3:13" s="184" customFormat="1" ht="15.75" customHeight="1">
      <c r="C345" s="207"/>
      <c r="D345" s="207"/>
      <c r="E345" s="207"/>
      <c r="M345" s="208"/>
    </row>
    <row r="346" spans="3:13" s="184" customFormat="1" ht="15.75" customHeight="1">
      <c r="C346" s="207"/>
      <c r="D346" s="207"/>
      <c r="E346" s="207"/>
      <c r="M346" s="208"/>
    </row>
    <row r="347" spans="3:13" s="184" customFormat="1" ht="15.75" customHeight="1">
      <c r="C347" s="207"/>
      <c r="D347" s="207"/>
      <c r="E347" s="207"/>
      <c r="M347" s="208"/>
    </row>
    <row r="348" spans="3:13" s="184" customFormat="1" ht="15.75" customHeight="1">
      <c r="C348" s="207"/>
      <c r="D348" s="207"/>
      <c r="E348" s="207"/>
      <c r="M348" s="208"/>
    </row>
    <row r="349" spans="3:13" s="184" customFormat="1" ht="15.75" customHeight="1">
      <c r="C349" s="207"/>
      <c r="D349" s="207"/>
      <c r="E349" s="207"/>
      <c r="M349" s="208"/>
    </row>
    <row r="350" spans="3:13" s="184" customFormat="1" ht="15.75" customHeight="1">
      <c r="C350" s="207"/>
      <c r="D350" s="207"/>
      <c r="E350" s="207"/>
      <c r="M350" s="208"/>
    </row>
    <row r="351" spans="3:13" s="184" customFormat="1" ht="15.75" customHeight="1">
      <c r="C351" s="207"/>
      <c r="D351" s="207"/>
      <c r="E351" s="207"/>
      <c r="M351" s="208"/>
    </row>
    <row r="352" spans="3:13" s="184" customFormat="1" ht="15.75" customHeight="1">
      <c r="C352" s="207"/>
      <c r="D352" s="207"/>
      <c r="E352" s="207"/>
      <c r="M352" s="208"/>
    </row>
    <row r="353" spans="3:13" s="184" customFormat="1" ht="15.75" customHeight="1">
      <c r="C353" s="207"/>
      <c r="D353" s="207"/>
      <c r="E353" s="207"/>
      <c r="M353" s="208"/>
    </row>
    <row r="354" spans="3:13" s="184" customFormat="1" ht="15.75" customHeight="1">
      <c r="C354" s="207"/>
      <c r="D354" s="207"/>
      <c r="E354" s="207"/>
      <c r="M354" s="208"/>
    </row>
    <row r="355" spans="3:13" s="184" customFormat="1" ht="15.75" customHeight="1">
      <c r="C355" s="207"/>
      <c r="D355" s="207"/>
      <c r="E355" s="207"/>
      <c r="M355" s="208"/>
    </row>
    <row r="356" spans="3:13" s="184" customFormat="1" ht="15.75" customHeight="1">
      <c r="C356" s="207"/>
      <c r="D356" s="207"/>
      <c r="E356" s="207"/>
      <c r="M356" s="208"/>
    </row>
    <row r="357" spans="3:13" s="184" customFormat="1" ht="15.75" customHeight="1">
      <c r="C357" s="207"/>
      <c r="D357" s="207"/>
      <c r="E357" s="207"/>
      <c r="M357" s="208"/>
    </row>
    <row r="358" spans="3:13" s="184" customFormat="1" ht="15.75" customHeight="1">
      <c r="C358" s="207"/>
      <c r="D358" s="207"/>
      <c r="E358" s="207"/>
      <c r="M358" s="208"/>
    </row>
    <row r="359" spans="3:13" s="184" customFormat="1" ht="15.75" customHeight="1">
      <c r="C359" s="207"/>
      <c r="D359" s="207"/>
      <c r="E359" s="207"/>
      <c r="M359" s="208"/>
    </row>
    <row r="360" spans="3:13" s="184" customFormat="1" ht="15.75" customHeight="1">
      <c r="C360" s="207"/>
      <c r="D360" s="207"/>
      <c r="E360" s="207"/>
      <c r="M360" s="208"/>
    </row>
    <row r="361" spans="3:13" s="184" customFormat="1" ht="15.75" customHeight="1">
      <c r="C361" s="207"/>
      <c r="D361" s="207"/>
      <c r="E361" s="207"/>
      <c r="M361" s="208"/>
    </row>
    <row r="362" spans="3:13" s="184" customFormat="1" ht="15.75" customHeight="1">
      <c r="C362" s="207"/>
      <c r="D362" s="207"/>
      <c r="E362" s="207"/>
      <c r="M362" s="208"/>
    </row>
    <row r="363" spans="3:13" s="184" customFormat="1" ht="15.75" customHeight="1">
      <c r="C363" s="207"/>
      <c r="D363" s="207"/>
      <c r="E363" s="207"/>
      <c r="M363" s="208"/>
    </row>
    <row r="364" spans="3:13" s="184" customFormat="1" ht="15.75" customHeight="1">
      <c r="C364" s="207"/>
      <c r="D364" s="207"/>
      <c r="E364" s="207"/>
      <c r="M364" s="208"/>
    </row>
    <row r="365" spans="3:13" s="184" customFormat="1" ht="15.75" customHeight="1">
      <c r="C365" s="207"/>
      <c r="D365" s="207"/>
      <c r="E365" s="207"/>
      <c r="M365" s="208"/>
    </row>
    <row r="366" spans="3:13" s="184" customFormat="1" ht="15.75" customHeight="1">
      <c r="C366" s="207"/>
      <c r="D366" s="207"/>
      <c r="E366" s="207"/>
      <c r="M366" s="208"/>
    </row>
    <row r="367" spans="3:13" s="184" customFormat="1" ht="15.75" customHeight="1">
      <c r="C367" s="207"/>
      <c r="D367" s="207"/>
      <c r="E367" s="207"/>
      <c r="M367" s="208"/>
    </row>
    <row r="368" spans="3:13" s="184" customFormat="1" ht="15.75" customHeight="1">
      <c r="C368" s="207"/>
      <c r="D368" s="207"/>
      <c r="E368" s="207"/>
      <c r="M368" s="208"/>
    </row>
    <row r="369" spans="3:13" s="184" customFormat="1" ht="15.75" customHeight="1">
      <c r="C369" s="207"/>
      <c r="D369" s="207"/>
      <c r="E369" s="207"/>
      <c r="M369" s="208"/>
    </row>
    <row r="370" spans="3:13" s="184" customFormat="1" ht="15.75" customHeight="1">
      <c r="C370" s="207"/>
      <c r="D370" s="207"/>
      <c r="E370" s="207"/>
      <c r="M370" s="208"/>
    </row>
    <row r="371" spans="3:13" s="184" customFormat="1" ht="15.75" customHeight="1">
      <c r="C371" s="207"/>
      <c r="D371" s="207"/>
      <c r="E371" s="207"/>
      <c r="M371" s="208"/>
    </row>
    <row r="372" spans="3:13" s="184" customFormat="1" ht="15.75" customHeight="1">
      <c r="C372" s="207"/>
      <c r="D372" s="207"/>
      <c r="E372" s="207"/>
      <c r="M372" s="208"/>
    </row>
    <row r="373" spans="3:13" s="184" customFormat="1" ht="15.75" customHeight="1">
      <c r="C373" s="207"/>
      <c r="D373" s="207"/>
      <c r="E373" s="207"/>
      <c r="M373" s="208"/>
    </row>
    <row r="374" spans="3:13" s="184" customFormat="1" ht="15.75" customHeight="1">
      <c r="C374" s="207"/>
      <c r="D374" s="207"/>
      <c r="E374" s="207"/>
      <c r="M374" s="208"/>
    </row>
    <row r="375" spans="3:13" s="184" customFormat="1" ht="15.75" customHeight="1">
      <c r="C375" s="207"/>
      <c r="D375" s="207"/>
      <c r="E375" s="207"/>
      <c r="M375" s="208"/>
    </row>
    <row r="376" spans="3:13" s="184" customFormat="1" ht="15.75" customHeight="1">
      <c r="C376" s="207"/>
      <c r="D376" s="207"/>
      <c r="E376" s="207"/>
      <c r="M376" s="208"/>
    </row>
    <row r="377" spans="3:13" s="184" customFormat="1" ht="15.75" customHeight="1">
      <c r="C377" s="207"/>
      <c r="D377" s="207"/>
      <c r="E377" s="207"/>
      <c r="M377" s="208"/>
    </row>
    <row r="378" spans="3:13" s="184" customFormat="1" ht="15.75" customHeight="1">
      <c r="C378" s="207"/>
      <c r="D378" s="207"/>
      <c r="E378" s="207"/>
      <c r="M378" s="208"/>
    </row>
    <row r="379" spans="3:13" s="184" customFormat="1" ht="15.75" customHeight="1">
      <c r="C379" s="207"/>
      <c r="D379" s="207"/>
      <c r="E379" s="207"/>
      <c r="M379" s="208"/>
    </row>
    <row r="380" spans="3:13" s="184" customFormat="1" ht="15.75" customHeight="1">
      <c r="C380" s="207"/>
      <c r="D380" s="207"/>
      <c r="E380" s="207"/>
      <c r="M380" s="208"/>
    </row>
    <row r="381" spans="3:13" s="184" customFormat="1" ht="15.75" customHeight="1">
      <c r="C381" s="207"/>
      <c r="D381" s="207"/>
      <c r="E381" s="207"/>
      <c r="M381" s="208"/>
    </row>
    <row r="382" spans="3:13" s="184" customFormat="1" ht="15.75" customHeight="1">
      <c r="C382" s="207"/>
      <c r="D382" s="207"/>
      <c r="E382" s="207"/>
      <c r="M382" s="208"/>
    </row>
    <row r="383" spans="3:13" s="184" customFormat="1" ht="15.75" customHeight="1">
      <c r="C383" s="207"/>
      <c r="D383" s="207"/>
      <c r="E383" s="207"/>
      <c r="M383" s="208"/>
    </row>
    <row r="384" spans="3:13" s="184" customFormat="1" ht="15.75" customHeight="1">
      <c r="C384" s="207"/>
      <c r="D384" s="207"/>
      <c r="E384" s="207"/>
      <c r="M384" s="208"/>
    </row>
    <row r="385" spans="3:13" s="184" customFormat="1" ht="15.75" customHeight="1">
      <c r="C385" s="207"/>
      <c r="D385" s="207"/>
      <c r="E385" s="207"/>
      <c r="M385" s="208"/>
    </row>
    <row r="386" spans="3:13" s="184" customFormat="1" ht="15.75" customHeight="1">
      <c r="C386" s="207"/>
      <c r="D386" s="207"/>
      <c r="E386" s="207"/>
      <c r="M386" s="208"/>
    </row>
    <row r="387" spans="3:13" s="184" customFormat="1" ht="15.75" customHeight="1">
      <c r="C387" s="207"/>
      <c r="D387" s="207"/>
      <c r="E387" s="207"/>
      <c r="M387" s="208"/>
    </row>
    <row r="388" spans="3:13" s="184" customFormat="1" ht="15.75" customHeight="1">
      <c r="C388" s="207"/>
      <c r="D388" s="207"/>
      <c r="E388" s="207"/>
      <c r="M388" s="208"/>
    </row>
    <row r="389" spans="3:13" s="184" customFormat="1" ht="15.75" customHeight="1">
      <c r="C389" s="207"/>
      <c r="D389" s="207"/>
      <c r="E389" s="207"/>
      <c r="M389" s="208"/>
    </row>
    <row r="390" spans="3:13" s="184" customFormat="1" ht="15.75" customHeight="1">
      <c r="C390" s="207"/>
      <c r="D390" s="207"/>
      <c r="E390" s="207"/>
      <c r="M390" s="208"/>
    </row>
    <row r="391" spans="3:13" s="184" customFormat="1" ht="15.75" customHeight="1">
      <c r="C391" s="207"/>
      <c r="D391" s="207"/>
      <c r="E391" s="207"/>
      <c r="M391" s="208"/>
    </row>
    <row r="392" spans="3:13" s="184" customFormat="1" ht="15.75" customHeight="1">
      <c r="C392" s="207"/>
      <c r="D392" s="207"/>
      <c r="E392" s="207"/>
      <c r="M392" s="208"/>
    </row>
    <row r="393" spans="3:13" s="184" customFormat="1" ht="15.75" customHeight="1">
      <c r="C393" s="207"/>
      <c r="D393" s="207"/>
      <c r="E393" s="207"/>
      <c r="M393" s="208"/>
    </row>
    <row r="394" spans="3:13" s="184" customFormat="1" ht="15.75" customHeight="1">
      <c r="C394" s="207"/>
      <c r="D394" s="207"/>
      <c r="E394" s="207"/>
      <c r="M394" s="208"/>
    </row>
    <row r="395" spans="3:13" s="184" customFormat="1" ht="15.75" customHeight="1">
      <c r="C395" s="207"/>
      <c r="D395" s="207"/>
      <c r="E395" s="207"/>
      <c r="M395" s="208"/>
    </row>
    <row r="396" spans="3:13" s="184" customFormat="1" ht="15.75" customHeight="1">
      <c r="C396" s="207"/>
      <c r="D396" s="207"/>
      <c r="E396" s="207"/>
      <c r="M396" s="208"/>
    </row>
    <row r="397" spans="3:13" s="184" customFormat="1" ht="15.75" customHeight="1">
      <c r="C397" s="207"/>
      <c r="D397" s="207"/>
      <c r="E397" s="207"/>
      <c r="M397" s="208"/>
    </row>
    <row r="398" spans="3:13" s="184" customFormat="1" ht="15.75" customHeight="1">
      <c r="C398" s="207"/>
      <c r="D398" s="207"/>
      <c r="E398" s="207"/>
      <c r="M398" s="208"/>
    </row>
    <row r="399" spans="3:13" s="184" customFormat="1" ht="15.75" customHeight="1">
      <c r="C399" s="207"/>
      <c r="D399" s="207"/>
      <c r="E399" s="207"/>
      <c r="M399" s="208"/>
    </row>
    <row r="400" spans="3:13" s="184" customFormat="1" ht="15.75" customHeight="1">
      <c r="C400" s="207"/>
      <c r="D400" s="207"/>
      <c r="E400" s="207"/>
      <c r="M400" s="208"/>
    </row>
    <row r="401" spans="3:13" s="184" customFormat="1" ht="15.75" customHeight="1">
      <c r="C401" s="207"/>
      <c r="D401" s="207"/>
      <c r="E401" s="207"/>
      <c r="M401" s="208"/>
    </row>
    <row r="402" spans="3:13" s="184" customFormat="1" ht="15.75" customHeight="1">
      <c r="C402" s="207"/>
      <c r="D402" s="207"/>
      <c r="E402" s="207"/>
      <c r="M402" s="208"/>
    </row>
    <row r="403" spans="3:13" s="184" customFormat="1" ht="15.75" customHeight="1">
      <c r="C403" s="207"/>
      <c r="D403" s="207"/>
      <c r="E403" s="207"/>
      <c r="M403" s="208"/>
    </row>
    <row r="404" spans="3:13" s="184" customFormat="1" ht="15.75" customHeight="1">
      <c r="C404" s="207"/>
      <c r="D404" s="207"/>
      <c r="E404" s="207"/>
      <c r="M404" s="208"/>
    </row>
    <row r="405" spans="3:13" s="184" customFormat="1" ht="15.75" customHeight="1">
      <c r="C405" s="207"/>
      <c r="D405" s="207"/>
      <c r="E405" s="207"/>
      <c r="M405" s="208"/>
    </row>
    <row r="406" spans="3:13" s="184" customFormat="1" ht="15.75" customHeight="1">
      <c r="C406" s="207"/>
      <c r="D406" s="207"/>
      <c r="E406" s="207"/>
      <c r="M406" s="208"/>
    </row>
    <row r="407" spans="3:13" s="184" customFormat="1" ht="15.75" customHeight="1">
      <c r="C407" s="207"/>
      <c r="D407" s="207"/>
      <c r="E407" s="207"/>
      <c r="M407" s="208"/>
    </row>
    <row r="408" spans="3:13" s="184" customFormat="1" ht="15.75" customHeight="1">
      <c r="C408" s="207"/>
      <c r="D408" s="207"/>
      <c r="E408" s="207"/>
      <c r="M408" s="208"/>
    </row>
    <row r="409" spans="3:13" s="184" customFormat="1" ht="15.75" customHeight="1">
      <c r="C409" s="207"/>
      <c r="D409" s="207"/>
      <c r="E409" s="207"/>
      <c r="M409" s="208"/>
    </row>
    <row r="410" spans="3:13" s="184" customFormat="1" ht="15.75" customHeight="1">
      <c r="C410" s="207"/>
      <c r="D410" s="207"/>
      <c r="E410" s="207"/>
      <c r="M410" s="208"/>
    </row>
    <row r="411" spans="3:13" s="184" customFormat="1" ht="15.75" customHeight="1">
      <c r="C411" s="207"/>
      <c r="D411" s="207"/>
      <c r="E411" s="207"/>
      <c r="M411" s="208"/>
    </row>
    <row r="412" spans="3:13" s="184" customFormat="1" ht="15.75" customHeight="1">
      <c r="C412" s="207"/>
      <c r="D412" s="207"/>
      <c r="E412" s="207"/>
      <c r="M412" s="208"/>
    </row>
    <row r="413" spans="3:13" s="184" customFormat="1" ht="15.75" customHeight="1">
      <c r="C413" s="207"/>
      <c r="D413" s="207"/>
      <c r="E413" s="207"/>
      <c r="M413" s="208"/>
    </row>
    <row r="414" spans="3:13" s="184" customFormat="1" ht="15.75" customHeight="1">
      <c r="C414" s="207"/>
      <c r="D414" s="207"/>
      <c r="E414" s="207"/>
      <c r="M414" s="208"/>
    </row>
    <row r="415" spans="3:13" s="184" customFormat="1" ht="15.75" customHeight="1">
      <c r="C415" s="207"/>
      <c r="D415" s="207"/>
      <c r="E415" s="207"/>
      <c r="M415" s="208"/>
    </row>
    <row r="416" spans="3:13" s="184" customFormat="1" ht="15.75" customHeight="1">
      <c r="C416" s="207"/>
      <c r="D416" s="207"/>
      <c r="E416" s="207"/>
      <c r="M416" s="208"/>
    </row>
    <row r="417" spans="3:13" s="184" customFormat="1" ht="15.75" customHeight="1">
      <c r="C417" s="207"/>
      <c r="D417" s="207"/>
      <c r="E417" s="207"/>
      <c r="M417" s="208"/>
    </row>
    <row r="418" spans="3:13" s="184" customFormat="1" ht="15.75" customHeight="1">
      <c r="C418" s="207"/>
      <c r="D418" s="207"/>
      <c r="E418" s="207"/>
      <c r="M418" s="208"/>
    </row>
    <row r="419" spans="3:13" s="184" customFormat="1" ht="15.75" customHeight="1">
      <c r="C419" s="207"/>
      <c r="D419" s="207"/>
      <c r="E419" s="207"/>
      <c r="M419" s="208"/>
    </row>
    <row r="420" spans="3:13" s="184" customFormat="1" ht="15.75" customHeight="1">
      <c r="C420" s="207"/>
      <c r="D420" s="207"/>
      <c r="E420" s="207"/>
      <c r="M420" s="208"/>
    </row>
    <row r="421" spans="3:13" s="184" customFormat="1" ht="15.75" customHeight="1">
      <c r="C421" s="207"/>
      <c r="D421" s="207"/>
      <c r="E421" s="207"/>
      <c r="M421" s="208"/>
    </row>
    <row r="422" spans="3:13" s="184" customFormat="1" ht="15.75" customHeight="1">
      <c r="C422" s="207"/>
      <c r="D422" s="207"/>
      <c r="E422" s="207"/>
      <c r="M422" s="208"/>
    </row>
    <row r="423" spans="3:13" s="184" customFormat="1" ht="15.75" customHeight="1">
      <c r="C423" s="207"/>
      <c r="D423" s="207"/>
      <c r="E423" s="207"/>
      <c r="M423" s="208"/>
    </row>
    <row r="424" spans="3:13" s="184" customFormat="1" ht="15.75" customHeight="1">
      <c r="C424" s="207"/>
      <c r="D424" s="207"/>
      <c r="E424" s="207"/>
      <c r="M424" s="208"/>
    </row>
    <row r="425" spans="3:13" s="184" customFormat="1" ht="15.75" customHeight="1">
      <c r="C425" s="207"/>
      <c r="D425" s="207"/>
      <c r="E425" s="207"/>
      <c r="M425" s="208"/>
    </row>
    <row r="426" spans="3:13" s="184" customFormat="1" ht="15.75" customHeight="1">
      <c r="C426" s="207"/>
      <c r="D426" s="207"/>
      <c r="E426" s="207"/>
      <c r="M426" s="208"/>
    </row>
    <row r="427" spans="3:13" s="184" customFormat="1" ht="15.75" customHeight="1">
      <c r="C427" s="207"/>
      <c r="D427" s="207"/>
      <c r="E427" s="207"/>
      <c r="M427" s="208"/>
    </row>
    <row r="428" spans="3:13" s="184" customFormat="1" ht="15.75" customHeight="1">
      <c r="C428" s="207"/>
      <c r="D428" s="207"/>
      <c r="E428" s="207"/>
      <c r="M428" s="208"/>
    </row>
    <row r="429" spans="3:13" s="184" customFormat="1" ht="15.75" customHeight="1">
      <c r="C429" s="207"/>
      <c r="D429" s="207"/>
      <c r="E429" s="207"/>
      <c r="M429" s="208"/>
    </row>
    <row r="430" spans="3:13" s="184" customFormat="1" ht="15.75" customHeight="1">
      <c r="C430" s="207"/>
      <c r="D430" s="207"/>
      <c r="E430" s="207"/>
      <c r="M430" s="208"/>
    </row>
    <row r="431" spans="3:13" s="184" customFormat="1" ht="15.75" customHeight="1">
      <c r="C431" s="207"/>
      <c r="D431" s="207"/>
      <c r="E431" s="207"/>
      <c r="M431" s="208"/>
    </row>
    <row r="432" spans="3:13" s="184" customFormat="1" ht="15.75" customHeight="1">
      <c r="C432" s="207"/>
      <c r="D432" s="207"/>
      <c r="E432" s="207"/>
      <c r="M432" s="208"/>
    </row>
    <row r="433" spans="3:13" s="184" customFormat="1" ht="15.75" customHeight="1">
      <c r="C433" s="207"/>
      <c r="D433" s="207"/>
      <c r="E433" s="207"/>
      <c r="M433" s="208"/>
    </row>
    <row r="434" spans="3:13" s="184" customFormat="1" ht="15.75" customHeight="1">
      <c r="C434" s="207"/>
      <c r="D434" s="207"/>
      <c r="E434" s="207"/>
      <c r="M434" s="208"/>
    </row>
    <row r="435" spans="3:13" s="184" customFormat="1" ht="15.75" customHeight="1">
      <c r="C435" s="207"/>
      <c r="D435" s="207"/>
      <c r="E435" s="207"/>
      <c r="M435" s="208"/>
    </row>
    <row r="436" spans="3:13" s="184" customFormat="1" ht="15.75" customHeight="1">
      <c r="C436" s="207"/>
      <c r="D436" s="207"/>
      <c r="E436" s="207"/>
      <c r="M436" s="208"/>
    </row>
    <row r="437" spans="3:13" s="184" customFormat="1" ht="15.75" customHeight="1">
      <c r="C437" s="207"/>
      <c r="D437" s="207"/>
      <c r="E437" s="207"/>
      <c r="M437" s="208"/>
    </row>
    <row r="438" spans="3:13" s="184" customFormat="1" ht="15.75" customHeight="1">
      <c r="C438" s="207"/>
      <c r="D438" s="207"/>
      <c r="E438" s="207"/>
      <c r="M438" s="208"/>
    </row>
    <row r="439" spans="3:13" s="184" customFormat="1" ht="15.75" customHeight="1">
      <c r="C439" s="207"/>
      <c r="D439" s="207"/>
      <c r="E439" s="207"/>
      <c r="M439" s="208"/>
    </row>
    <row r="440" spans="3:13" s="184" customFormat="1" ht="15.75" customHeight="1">
      <c r="C440" s="207"/>
      <c r="D440" s="207"/>
      <c r="E440" s="207"/>
      <c r="M440" s="208"/>
    </row>
    <row r="441" spans="3:13" s="184" customFormat="1" ht="15.75" customHeight="1">
      <c r="C441" s="207"/>
      <c r="D441" s="207"/>
      <c r="E441" s="207"/>
      <c r="M441" s="208"/>
    </row>
    <row r="442" spans="3:13" s="184" customFormat="1" ht="15.75" customHeight="1">
      <c r="C442" s="207"/>
      <c r="D442" s="207"/>
      <c r="E442" s="207"/>
      <c r="M442" s="208"/>
    </row>
    <row r="443" spans="3:13" s="184" customFormat="1" ht="15.75" customHeight="1">
      <c r="C443" s="207"/>
      <c r="D443" s="207"/>
      <c r="E443" s="207"/>
      <c r="M443" s="208"/>
    </row>
    <row r="444" spans="3:13" s="184" customFormat="1" ht="15.75" customHeight="1">
      <c r="C444" s="207"/>
      <c r="D444" s="207"/>
      <c r="E444" s="207"/>
      <c r="M444" s="208"/>
    </row>
    <row r="445" spans="3:13" s="184" customFormat="1" ht="15.75" customHeight="1">
      <c r="C445" s="207"/>
      <c r="D445" s="207"/>
      <c r="E445" s="207"/>
      <c r="M445" s="208"/>
    </row>
    <row r="446" spans="3:13" s="184" customFormat="1" ht="15.75" customHeight="1">
      <c r="C446" s="207"/>
      <c r="D446" s="207"/>
      <c r="E446" s="207"/>
      <c r="M446" s="208"/>
    </row>
    <row r="447" spans="3:13" s="184" customFormat="1" ht="15.75" customHeight="1">
      <c r="C447" s="207"/>
      <c r="D447" s="207"/>
      <c r="E447" s="207"/>
      <c r="M447" s="208"/>
    </row>
    <row r="448" spans="3:13" s="184" customFormat="1" ht="15.75" customHeight="1">
      <c r="C448" s="207"/>
      <c r="D448" s="207"/>
      <c r="E448" s="207"/>
      <c r="M448" s="208"/>
    </row>
    <row r="449" spans="3:13" s="184" customFormat="1" ht="15.75" customHeight="1">
      <c r="C449" s="207"/>
      <c r="D449" s="207"/>
      <c r="E449" s="207"/>
      <c r="M449" s="208"/>
    </row>
    <row r="450" spans="3:13" s="184" customFormat="1" ht="15.75" customHeight="1">
      <c r="C450" s="207"/>
      <c r="D450" s="207"/>
      <c r="E450" s="207"/>
      <c r="M450" s="208"/>
    </row>
    <row r="451" spans="3:13" s="184" customFormat="1" ht="15.75" customHeight="1">
      <c r="C451" s="207"/>
      <c r="D451" s="207"/>
      <c r="E451" s="207"/>
      <c r="M451" s="208"/>
    </row>
    <row r="452" spans="3:13" s="184" customFormat="1" ht="15.75" customHeight="1">
      <c r="C452" s="207"/>
      <c r="D452" s="207"/>
      <c r="E452" s="207"/>
      <c r="M452" s="208"/>
    </row>
    <row r="453" spans="3:13" s="184" customFormat="1" ht="15.75" customHeight="1">
      <c r="C453" s="207"/>
      <c r="D453" s="207"/>
      <c r="E453" s="207"/>
      <c r="M453" s="208"/>
    </row>
    <row r="454" spans="3:13" s="184" customFormat="1" ht="15.75" customHeight="1">
      <c r="C454" s="207"/>
      <c r="D454" s="207"/>
      <c r="E454" s="207"/>
      <c r="M454" s="208"/>
    </row>
    <row r="455" spans="3:13" s="184" customFormat="1" ht="15.75" customHeight="1">
      <c r="C455" s="207"/>
      <c r="D455" s="207"/>
      <c r="E455" s="207"/>
      <c r="M455" s="208"/>
    </row>
    <row r="456" spans="3:13" s="184" customFormat="1" ht="15.75" customHeight="1">
      <c r="C456" s="207"/>
      <c r="D456" s="207"/>
      <c r="E456" s="207"/>
      <c r="M456" s="208"/>
    </row>
    <row r="457" spans="3:13" s="184" customFormat="1" ht="15.75" customHeight="1">
      <c r="C457" s="207"/>
      <c r="D457" s="207"/>
      <c r="E457" s="207"/>
      <c r="M457" s="208"/>
    </row>
    <row r="458" spans="3:13" s="184" customFormat="1" ht="15.75" customHeight="1">
      <c r="C458" s="207"/>
      <c r="D458" s="207"/>
      <c r="E458" s="207"/>
      <c r="M458" s="208"/>
    </row>
    <row r="459" spans="3:13" s="184" customFormat="1" ht="15.75" customHeight="1">
      <c r="C459" s="207"/>
      <c r="D459" s="207"/>
      <c r="E459" s="207"/>
      <c r="M459" s="208"/>
    </row>
    <row r="460" spans="3:13" s="184" customFormat="1" ht="15.75" customHeight="1">
      <c r="C460" s="207"/>
      <c r="D460" s="207"/>
      <c r="E460" s="207"/>
      <c r="M460" s="208"/>
    </row>
    <row r="461" spans="3:13" s="184" customFormat="1" ht="15.75" customHeight="1">
      <c r="C461" s="207"/>
      <c r="D461" s="207"/>
      <c r="E461" s="207"/>
      <c r="M461" s="208"/>
    </row>
    <row r="462" spans="3:13" s="184" customFormat="1" ht="15.75" customHeight="1">
      <c r="C462" s="207"/>
      <c r="D462" s="207"/>
      <c r="E462" s="207"/>
      <c r="M462" s="208"/>
    </row>
    <row r="463" spans="3:13" s="184" customFormat="1" ht="15.75" customHeight="1">
      <c r="C463" s="207"/>
      <c r="D463" s="207"/>
      <c r="E463" s="207"/>
      <c r="M463" s="208"/>
    </row>
    <row r="464" spans="3:13" s="184" customFormat="1" ht="15.75" customHeight="1">
      <c r="C464" s="207"/>
      <c r="D464" s="207"/>
      <c r="E464" s="207"/>
      <c r="M464" s="208"/>
    </row>
    <row r="465" spans="3:13" s="184" customFormat="1" ht="15.75" customHeight="1">
      <c r="C465" s="207"/>
      <c r="D465" s="207"/>
      <c r="E465" s="207"/>
      <c r="M465" s="208"/>
    </row>
    <row r="466" spans="3:13" s="184" customFormat="1" ht="15.75" customHeight="1">
      <c r="C466" s="207"/>
      <c r="D466" s="207"/>
      <c r="E466" s="207"/>
      <c r="M466" s="208"/>
    </row>
    <row r="467" spans="3:13" s="184" customFormat="1" ht="15.75" customHeight="1">
      <c r="C467" s="207"/>
      <c r="D467" s="207"/>
      <c r="E467" s="207"/>
      <c r="M467" s="208"/>
    </row>
    <row r="468" spans="3:13" s="184" customFormat="1" ht="15.75" customHeight="1">
      <c r="C468" s="207"/>
      <c r="D468" s="207"/>
      <c r="E468" s="207"/>
      <c r="M468" s="208"/>
    </row>
    <row r="469" spans="3:13" s="184" customFormat="1" ht="15.75" customHeight="1">
      <c r="C469" s="207"/>
      <c r="D469" s="207"/>
      <c r="E469" s="207"/>
      <c r="M469" s="208"/>
    </row>
    <row r="470" spans="3:13" s="184" customFormat="1" ht="15.75" customHeight="1">
      <c r="C470" s="207"/>
      <c r="D470" s="207"/>
      <c r="E470" s="207"/>
      <c r="M470" s="208"/>
    </row>
    <row r="471" spans="3:13" s="184" customFormat="1" ht="15.75" customHeight="1">
      <c r="C471" s="207"/>
      <c r="D471" s="207"/>
      <c r="E471" s="207"/>
      <c r="M471" s="208"/>
    </row>
    <row r="472" spans="3:13" s="184" customFormat="1" ht="15.75" customHeight="1">
      <c r="C472" s="207"/>
      <c r="D472" s="207"/>
      <c r="E472" s="207"/>
      <c r="M472" s="208"/>
    </row>
    <row r="473" spans="3:13" s="184" customFormat="1" ht="15.75" customHeight="1">
      <c r="C473" s="207"/>
      <c r="D473" s="207"/>
      <c r="E473" s="207"/>
      <c r="M473" s="208"/>
    </row>
    <row r="474" spans="3:13" s="184" customFormat="1" ht="15.75" customHeight="1">
      <c r="C474" s="207"/>
      <c r="D474" s="207"/>
      <c r="E474" s="207"/>
      <c r="M474" s="208"/>
    </row>
    <row r="475" spans="3:13" s="184" customFormat="1" ht="15.75" customHeight="1">
      <c r="C475" s="207"/>
      <c r="D475" s="207"/>
      <c r="E475" s="207"/>
      <c r="M475" s="208"/>
    </row>
    <row r="476" spans="3:13" s="184" customFormat="1" ht="15.75" customHeight="1">
      <c r="C476" s="207"/>
      <c r="D476" s="207"/>
      <c r="E476" s="207"/>
      <c r="M476" s="208"/>
    </row>
    <row r="477" spans="3:13" s="184" customFormat="1" ht="15.75" customHeight="1">
      <c r="C477" s="207"/>
      <c r="D477" s="207"/>
      <c r="E477" s="207"/>
      <c r="M477" s="208"/>
    </row>
    <row r="478" spans="3:13" s="184" customFormat="1" ht="15.75" customHeight="1">
      <c r="C478" s="207"/>
      <c r="D478" s="207"/>
      <c r="E478" s="207"/>
      <c r="M478" s="208"/>
    </row>
    <row r="479" spans="3:13" s="184" customFormat="1" ht="15.75" customHeight="1">
      <c r="C479" s="207"/>
      <c r="D479" s="207"/>
      <c r="E479" s="207"/>
      <c r="M479" s="208"/>
    </row>
    <row r="480" spans="3:13" s="184" customFormat="1" ht="15.75" customHeight="1">
      <c r="C480" s="207"/>
      <c r="D480" s="207"/>
      <c r="E480" s="207"/>
      <c r="M480" s="208"/>
    </row>
    <row r="481" spans="3:13" s="184" customFormat="1" ht="15.75" customHeight="1">
      <c r="C481" s="207"/>
      <c r="D481" s="207"/>
      <c r="E481" s="207"/>
      <c r="M481" s="208"/>
    </row>
    <row r="482" spans="3:13" s="184" customFormat="1" ht="15.75" customHeight="1">
      <c r="C482" s="207"/>
      <c r="D482" s="207"/>
      <c r="E482" s="207"/>
      <c r="M482" s="208"/>
    </row>
    <row r="483" spans="3:13" s="184" customFormat="1" ht="15.75" customHeight="1">
      <c r="C483" s="207"/>
      <c r="D483" s="207"/>
      <c r="E483" s="207"/>
      <c r="M483" s="208"/>
    </row>
    <row r="484" spans="3:13" s="184" customFormat="1" ht="15.75" customHeight="1">
      <c r="C484" s="207"/>
      <c r="D484" s="207"/>
      <c r="E484" s="207"/>
      <c r="M484" s="208"/>
    </row>
    <row r="485" spans="3:13" s="184" customFormat="1" ht="15.75" customHeight="1">
      <c r="C485" s="207"/>
      <c r="D485" s="207"/>
      <c r="E485" s="207"/>
      <c r="M485" s="208"/>
    </row>
    <row r="486" spans="3:13" s="184" customFormat="1" ht="15.75" customHeight="1">
      <c r="C486" s="207"/>
      <c r="D486" s="207"/>
      <c r="E486" s="207"/>
      <c r="M486" s="208"/>
    </row>
    <row r="487" spans="3:13" s="184" customFormat="1" ht="15.75" customHeight="1">
      <c r="C487" s="207"/>
      <c r="D487" s="207"/>
      <c r="E487" s="207"/>
      <c r="M487" s="208"/>
    </row>
    <row r="488" spans="3:13" s="184" customFormat="1" ht="15.75" customHeight="1">
      <c r="C488" s="207"/>
      <c r="D488" s="207"/>
      <c r="E488" s="207"/>
      <c r="M488" s="208"/>
    </row>
    <row r="489" spans="3:13" s="184" customFormat="1" ht="15.75" customHeight="1">
      <c r="C489" s="207"/>
      <c r="D489" s="207"/>
      <c r="E489" s="207"/>
      <c r="M489" s="208"/>
    </row>
    <row r="490" spans="3:13" s="184" customFormat="1" ht="15.75" customHeight="1">
      <c r="C490" s="207"/>
      <c r="D490" s="207"/>
      <c r="E490" s="207"/>
      <c r="M490" s="208"/>
    </row>
    <row r="491" spans="3:13" s="184" customFormat="1" ht="15.75" customHeight="1">
      <c r="C491" s="207"/>
      <c r="D491" s="207"/>
      <c r="E491" s="207"/>
      <c r="M491" s="208"/>
    </row>
    <row r="492" spans="3:13" s="184" customFormat="1" ht="15.75" customHeight="1">
      <c r="C492" s="207"/>
      <c r="D492" s="207"/>
      <c r="E492" s="207"/>
      <c r="M492" s="208"/>
    </row>
    <row r="493" spans="3:13" s="184" customFormat="1" ht="15.75" customHeight="1">
      <c r="C493" s="207"/>
      <c r="D493" s="207"/>
      <c r="E493" s="207"/>
      <c r="M493" s="208"/>
    </row>
    <row r="494" spans="3:13" s="184" customFormat="1" ht="15.75" customHeight="1">
      <c r="C494" s="207"/>
      <c r="D494" s="207"/>
      <c r="E494" s="207"/>
      <c r="M494" s="208"/>
    </row>
    <row r="495" spans="3:13" s="184" customFormat="1" ht="15.75" customHeight="1">
      <c r="C495" s="207"/>
      <c r="D495" s="207"/>
      <c r="E495" s="207"/>
      <c r="M495" s="208"/>
    </row>
    <row r="496" spans="3:13" s="184" customFormat="1" ht="15.75" customHeight="1">
      <c r="C496" s="207"/>
      <c r="D496" s="207"/>
      <c r="E496" s="207"/>
      <c r="M496" s="208"/>
    </row>
    <row r="497" spans="3:13" s="184" customFormat="1" ht="15.75" customHeight="1">
      <c r="C497" s="207"/>
      <c r="D497" s="207"/>
      <c r="E497" s="207"/>
      <c r="M497" s="208"/>
    </row>
    <row r="498" spans="3:13" s="184" customFormat="1" ht="15.75" customHeight="1">
      <c r="C498" s="207"/>
      <c r="D498" s="207"/>
      <c r="E498" s="207"/>
      <c r="M498" s="208"/>
    </row>
    <row r="499" spans="3:13" s="184" customFormat="1" ht="15.75" customHeight="1">
      <c r="C499" s="207"/>
      <c r="D499" s="207"/>
      <c r="E499" s="207"/>
      <c r="M499" s="208"/>
    </row>
    <row r="500" spans="3:13" s="184" customFormat="1" ht="15.75" customHeight="1">
      <c r="C500" s="207"/>
      <c r="D500" s="207"/>
      <c r="E500" s="207"/>
      <c r="M500" s="208"/>
    </row>
    <row r="501" spans="3:13" s="184" customFormat="1" ht="15.75" customHeight="1">
      <c r="C501" s="207"/>
      <c r="D501" s="207"/>
      <c r="E501" s="207"/>
      <c r="M501" s="208"/>
    </row>
    <row r="502" spans="3:13" s="184" customFormat="1" ht="15.75" customHeight="1">
      <c r="C502" s="207"/>
      <c r="D502" s="207"/>
      <c r="E502" s="207"/>
      <c r="M502" s="208"/>
    </row>
    <row r="503" spans="3:13" s="184" customFormat="1" ht="15.75" customHeight="1">
      <c r="C503" s="207"/>
      <c r="D503" s="207"/>
      <c r="E503" s="207"/>
      <c r="M503" s="208"/>
    </row>
    <row r="504" spans="3:13" s="184" customFormat="1" ht="15.75" customHeight="1">
      <c r="C504" s="207"/>
      <c r="D504" s="207"/>
      <c r="E504" s="207"/>
      <c r="M504" s="208"/>
    </row>
    <row r="505" spans="3:13" s="184" customFormat="1" ht="15.75" customHeight="1">
      <c r="C505" s="207"/>
      <c r="D505" s="207"/>
      <c r="E505" s="207"/>
      <c r="M505" s="208"/>
    </row>
    <row r="506" spans="3:13" s="184" customFormat="1" ht="15.75" customHeight="1">
      <c r="C506" s="207"/>
      <c r="D506" s="207"/>
      <c r="E506" s="207"/>
      <c r="M506" s="208"/>
    </row>
    <row r="507" spans="3:13" s="184" customFormat="1" ht="15.75" customHeight="1">
      <c r="C507" s="207"/>
      <c r="D507" s="207"/>
      <c r="E507" s="207"/>
      <c r="M507" s="208"/>
    </row>
    <row r="508" spans="3:13" s="184" customFormat="1" ht="15.75" customHeight="1">
      <c r="C508" s="207"/>
      <c r="D508" s="207"/>
      <c r="E508" s="207"/>
      <c r="M508" s="208"/>
    </row>
    <row r="509" spans="3:13" s="184" customFormat="1" ht="15.75" customHeight="1">
      <c r="C509" s="207"/>
      <c r="D509" s="207"/>
      <c r="E509" s="207"/>
      <c r="M509" s="208"/>
    </row>
    <row r="510" spans="3:13" s="184" customFormat="1" ht="15.75" customHeight="1">
      <c r="C510" s="207"/>
      <c r="D510" s="207"/>
      <c r="E510" s="207"/>
      <c r="M510" s="208"/>
    </row>
    <row r="511" spans="3:13" s="184" customFormat="1" ht="15.75" customHeight="1">
      <c r="C511" s="207"/>
      <c r="D511" s="207"/>
      <c r="E511" s="207"/>
      <c r="M511" s="208"/>
    </row>
    <row r="512" spans="3:13" s="184" customFormat="1" ht="15.75" customHeight="1">
      <c r="C512" s="207"/>
      <c r="D512" s="207"/>
      <c r="E512" s="207"/>
      <c r="M512" s="208"/>
    </row>
    <row r="513" spans="3:13" s="184" customFormat="1" ht="15.75" customHeight="1">
      <c r="C513" s="207"/>
      <c r="D513" s="207"/>
      <c r="E513" s="207"/>
      <c r="M513" s="208"/>
    </row>
    <row r="514" spans="3:13" s="184" customFormat="1" ht="15.75" customHeight="1">
      <c r="C514" s="207"/>
      <c r="D514" s="207"/>
      <c r="E514" s="207"/>
      <c r="M514" s="208"/>
    </row>
    <row r="515" spans="3:13" s="184" customFormat="1" ht="15.75" customHeight="1">
      <c r="C515" s="207"/>
      <c r="D515" s="207"/>
      <c r="E515" s="207"/>
      <c r="M515" s="208"/>
    </row>
    <row r="516" spans="3:13" s="184" customFormat="1" ht="15.75" customHeight="1">
      <c r="C516" s="207"/>
      <c r="D516" s="207"/>
      <c r="E516" s="207"/>
      <c r="M516" s="208"/>
    </row>
    <row r="517" spans="3:13" s="184" customFormat="1" ht="15.75" customHeight="1">
      <c r="C517" s="207"/>
      <c r="D517" s="207"/>
      <c r="E517" s="207"/>
      <c r="M517" s="208"/>
    </row>
    <row r="518" spans="3:13" s="184" customFormat="1" ht="15.75" customHeight="1">
      <c r="C518" s="207"/>
      <c r="D518" s="207"/>
      <c r="E518" s="207"/>
      <c r="M518" s="208"/>
    </row>
    <row r="519" spans="3:13" s="184" customFormat="1" ht="15.75" customHeight="1">
      <c r="C519" s="207"/>
      <c r="D519" s="207"/>
      <c r="E519" s="207"/>
      <c r="M519" s="208"/>
    </row>
    <row r="520" spans="3:13" s="184" customFormat="1" ht="15.75" customHeight="1">
      <c r="C520" s="207"/>
      <c r="D520" s="207"/>
      <c r="E520" s="207"/>
      <c r="M520" s="208"/>
    </row>
    <row r="521" spans="3:13" s="184" customFormat="1" ht="15.75" customHeight="1">
      <c r="C521" s="207"/>
      <c r="D521" s="207"/>
      <c r="E521" s="207"/>
      <c r="M521" s="208"/>
    </row>
    <row r="522" spans="3:13" s="184" customFormat="1" ht="15.75" customHeight="1">
      <c r="C522" s="207"/>
      <c r="D522" s="207"/>
      <c r="E522" s="207"/>
      <c r="M522" s="208"/>
    </row>
    <row r="523" spans="3:13" s="184" customFormat="1" ht="15.75" customHeight="1">
      <c r="C523" s="207"/>
      <c r="D523" s="207"/>
      <c r="E523" s="207"/>
      <c r="M523" s="208"/>
    </row>
    <row r="524" spans="3:13" s="184" customFormat="1" ht="15.75" customHeight="1">
      <c r="C524" s="207"/>
      <c r="D524" s="207"/>
      <c r="E524" s="207"/>
      <c r="M524" s="208"/>
    </row>
    <row r="525" spans="3:13" s="184" customFormat="1" ht="15.75" customHeight="1">
      <c r="C525" s="207"/>
      <c r="D525" s="207"/>
      <c r="E525" s="207"/>
      <c r="M525" s="208"/>
    </row>
    <row r="526" spans="3:13" s="184" customFormat="1" ht="15.75" customHeight="1">
      <c r="C526" s="207"/>
      <c r="D526" s="207"/>
      <c r="E526" s="207"/>
      <c r="M526" s="208"/>
    </row>
    <row r="527" spans="3:13" s="184" customFormat="1" ht="15.75" customHeight="1">
      <c r="C527" s="207"/>
      <c r="D527" s="207"/>
      <c r="E527" s="207"/>
      <c r="M527" s="208"/>
    </row>
    <row r="528" spans="3:13" s="184" customFormat="1" ht="15.75" customHeight="1">
      <c r="C528" s="207"/>
      <c r="D528" s="207"/>
      <c r="E528" s="207"/>
      <c r="M528" s="208"/>
    </row>
    <row r="529" spans="3:13" s="184" customFormat="1" ht="15.75" customHeight="1">
      <c r="C529" s="207"/>
      <c r="D529" s="207"/>
      <c r="E529" s="207"/>
      <c r="M529" s="208"/>
    </row>
    <row r="530" spans="3:13" s="184" customFormat="1" ht="15.75" customHeight="1">
      <c r="C530" s="207"/>
      <c r="D530" s="207"/>
      <c r="E530" s="207"/>
      <c r="M530" s="208"/>
    </row>
    <row r="531" spans="3:13" s="184" customFormat="1" ht="15.75" customHeight="1">
      <c r="C531" s="207"/>
      <c r="D531" s="207"/>
      <c r="E531" s="207"/>
      <c r="M531" s="208"/>
    </row>
    <row r="532" spans="3:13" s="184" customFormat="1" ht="15.75" customHeight="1">
      <c r="C532" s="207"/>
      <c r="D532" s="207"/>
      <c r="E532" s="207"/>
      <c r="M532" s="208"/>
    </row>
    <row r="533" spans="3:13" s="184" customFormat="1" ht="15.75" customHeight="1">
      <c r="C533" s="207"/>
      <c r="D533" s="207"/>
      <c r="E533" s="207"/>
      <c r="M533" s="208"/>
    </row>
    <row r="534" spans="3:13" s="184" customFormat="1" ht="15.75" customHeight="1">
      <c r="C534" s="207"/>
      <c r="D534" s="207"/>
      <c r="E534" s="207"/>
      <c r="M534" s="208"/>
    </row>
    <row r="535" spans="3:13" s="184" customFormat="1" ht="15.75" customHeight="1">
      <c r="C535" s="207"/>
      <c r="D535" s="207"/>
      <c r="E535" s="207"/>
      <c r="M535" s="208"/>
    </row>
    <row r="536" spans="3:13" s="184" customFormat="1" ht="15.75" customHeight="1">
      <c r="C536" s="207"/>
      <c r="D536" s="207"/>
      <c r="E536" s="207"/>
      <c r="M536" s="208"/>
    </row>
    <row r="537" spans="3:13" s="184" customFormat="1" ht="15.75" customHeight="1">
      <c r="C537" s="207"/>
      <c r="D537" s="207"/>
      <c r="E537" s="207"/>
      <c r="M537" s="208"/>
    </row>
    <row r="538" spans="3:13" s="184" customFormat="1" ht="15.75" customHeight="1">
      <c r="C538" s="207"/>
      <c r="D538" s="207"/>
      <c r="E538" s="207"/>
      <c r="M538" s="208"/>
    </row>
    <row r="539" spans="3:13" s="184" customFormat="1" ht="15.75" customHeight="1">
      <c r="C539" s="207"/>
      <c r="D539" s="207"/>
      <c r="E539" s="207"/>
      <c r="M539" s="208"/>
    </row>
    <row r="540" spans="3:13" s="184" customFormat="1" ht="15.75" customHeight="1">
      <c r="C540" s="207"/>
      <c r="D540" s="207"/>
      <c r="E540" s="207"/>
      <c r="M540" s="208"/>
    </row>
    <row r="541" spans="3:13" s="184" customFormat="1" ht="15.75" customHeight="1">
      <c r="C541" s="207"/>
      <c r="D541" s="207"/>
      <c r="E541" s="207"/>
      <c r="M541" s="208"/>
    </row>
    <row r="542" spans="3:13" s="184" customFormat="1" ht="15.75" customHeight="1">
      <c r="C542" s="207"/>
      <c r="D542" s="207"/>
      <c r="E542" s="207"/>
      <c r="M542" s="208"/>
    </row>
    <row r="543" spans="3:13" s="184" customFormat="1" ht="15.75" customHeight="1">
      <c r="C543" s="207"/>
      <c r="D543" s="207"/>
      <c r="E543" s="207"/>
      <c r="M543" s="208"/>
    </row>
    <row r="544" spans="3:13" s="184" customFormat="1" ht="15.75" customHeight="1">
      <c r="C544" s="207"/>
      <c r="D544" s="207"/>
      <c r="E544" s="207"/>
      <c r="M544" s="208"/>
    </row>
    <row r="545" spans="3:13" s="184" customFormat="1" ht="15.75" customHeight="1">
      <c r="C545" s="207"/>
      <c r="D545" s="207"/>
      <c r="E545" s="207"/>
      <c r="M545" s="208"/>
    </row>
    <row r="546" spans="3:13" s="184" customFormat="1" ht="15.75" customHeight="1">
      <c r="C546" s="207"/>
      <c r="D546" s="207"/>
      <c r="E546" s="207"/>
      <c r="M546" s="208"/>
    </row>
    <row r="547" spans="3:13" s="184" customFormat="1" ht="15.75" customHeight="1">
      <c r="C547" s="207"/>
      <c r="D547" s="207"/>
      <c r="E547" s="207"/>
      <c r="M547" s="208"/>
    </row>
    <row r="548" spans="3:13" s="184" customFormat="1" ht="15.75" customHeight="1">
      <c r="C548" s="207"/>
      <c r="D548" s="207"/>
      <c r="E548" s="207"/>
      <c r="M548" s="208"/>
    </row>
    <row r="549" spans="3:13" s="184" customFormat="1" ht="15.75" customHeight="1">
      <c r="C549" s="207"/>
      <c r="D549" s="207"/>
      <c r="E549" s="207"/>
      <c r="M549" s="208"/>
    </row>
    <row r="550" spans="3:13" s="184" customFormat="1" ht="15.75" customHeight="1">
      <c r="C550" s="207"/>
      <c r="D550" s="207"/>
      <c r="E550" s="207"/>
      <c r="M550" s="208"/>
    </row>
    <row r="551" spans="3:13" s="184" customFormat="1" ht="15.75" customHeight="1">
      <c r="C551" s="207"/>
      <c r="D551" s="207"/>
      <c r="E551" s="207"/>
      <c r="M551" s="208"/>
    </row>
    <row r="552" spans="3:13" s="184" customFormat="1" ht="15.75" customHeight="1">
      <c r="C552" s="207"/>
      <c r="D552" s="207"/>
      <c r="E552" s="207"/>
      <c r="M552" s="208"/>
    </row>
    <row r="553" spans="3:13" s="184" customFormat="1" ht="15.75" customHeight="1">
      <c r="C553" s="207"/>
      <c r="D553" s="207"/>
      <c r="E553" s="207"/>
      <c r="M553" s="208"/>
    </row>
    <row r="554" spans="3:13" s="184" customFormat="1" ht="15.75" customHeight="1">
      <c r="C554" s="207"/>
      <c r="D554" s="207"/>
      <c r="E554" s="207"/>
      <c r="M554" s="208"/>
    </row>
    <row r="555" spans="3:13" s="184" customFormat="1" ht="15.75" customHeight="1">
      <c r="C555" s="207"/>
      <c r="D555" s="207"/>
      <c r="E555" s="207"/>
      <c r="M555" s="208"/>
    </row>
    <row r="556" spans="3:13" s="184" customFormat="1" ht="15.75" customHeight="1">
      <c r="C556" s="207"/>
      <c r="D556" s="207"/>
      <c r="E556" s="207"/>
      <c r="M556" s="208"/>
    </row>
    <row r="557" spans="3:13" s="184" customFormat="1" ht="15.75" customHeight="1">
      <c r="C557" s="207"/>
      <c r="D557" s="207"/>
      <c r="E557" s="207"/>
      <c r="M557" s="208"/>
    </row>
    <row r="558" spans="3:13" s="184" customFormat="1" ht="15.75" customHeight="1">
      <c r="C558" s="207"/>
      <c r="D558" s="207"/>
      <c r="E558" s="207"/>
      <c r="M558" s="208"/>
    </row>
    <row r="559" spans="3:13" s="184" customFormat="1" ht="15.75" customHeight="1">
      <c r="C559" s="207"/>
      <c r="D559" s="207"/>
      <c r="E559" s="207"/>
      <c r="M559" s="208"/>
    </row>
    <row r="560" spans="3:13" s="184" customFormat="1" ht="15.75" customHeight="1">
      <c r="C560" s="207"/>
      <c r="D560" s="207"/>
      <c r="E560" s="207"/>
      <c r="M560" s="208"/>
    </row>
    <row r="561" spans="3:13" s="184" customFormat="1" ht="15.75" customHeight="1">
      <c r="C561" s="207"/>
      <c r="D561" s="207"/>
      <c r="E561" s="207"/>
      <c r="M561" s="208"/>
    </row>
    <row r="562" spans="3:13" s="184" customFormat="1" ht="15.75" customHeight="1">
      <c r="C562" s="207"/>
      <c r="D562" s="207"/>
      <c r="E562" s="207"/>
      <c r="M562" s="208"/>
    </row>
    <row r="563" spans="3:13" s="184" customFormat="1" ht="15.75" customHeight="1">
      <c r="C563" s="207"/>
      <c r="D563" s="207"/>
      <c r="E563" s="207"/>
      <c r="M563" s="208"/>
    </row>
    <row r="564" spans="3:13" s="184" customFormat="1" ht="15.75" customHeight="1">
      <c r="C564" s="207"/>
      <c r="D564" s="207"/>
      <c r="E564" s="207"/>
      <c r="M564" s="208"/>
    </row>
    <row r="565" spans="3:13" s="184" customFormat="1" ht="15.75" customHeight="1">
      <c r="C565" s="207"/>
      <c r="D565" s="207"/>
      <c r="E565" s="207"/>
      <c r="M565" s="208"/>
    </row>
    <row r="566" spans="3:13" s="184" customFormat="1" ht="15.75" customHeight="1">
      <c r="C566" s="207"/>
      <c r="D566" s="207"/>
      <c r="E566" s="207"/>
      <c r="M566" s="208"/>
    </row>
    <row r="567" spans="3:13" s="184" customFormat="1" ht="15.75" customHeight="1">
      <c r="C567" s="207"/>
      <c r="D567" s="207"/>
      <c r="E567" s="207"/>
      <c r="M567" s="208"/>
    </row>
    <row r="568" spans="3:13" s="184" customFormat="1" ht="15.75" customHeight="1">
      <c r="C568" s="207"/>
      <c r="D568" s="207"/>
      <c r="E568" s="207"/>
      <c r="M568" s="208"/>
    </row>
    <row r="569" spans="3:13" s="184" customFormat="1" ht="15.75" customHeight="1">
      <c r="C569" s="207"/>
      <c r="D569" s="207"/>
      <c r="E569" s="207"/>
      <c r="M569" s="208"/>
    </row>
    <row r="570" spans="3:13" s="184" customFormat="1" ht="15.75" customHeight="1">
      <c r="C570" s="207"/>
      <c r="D570" s="207"/>
      <c r="E570" s="207"/>
      <c r="M570" s="208"/>
    </row>
    <row r="571" spans="3:13" s="184" customFormat="1" ht="15.75" customHeight="1">
      <c r="C571" s="207"/>
      <c r="D571" s="207"/>
      <c r="E571" s="207"/>
      <c r="M571" s="208"/>
    </row>
    <row r="572" spans="3:13" s="184" customFormat="1" ht="15.75" customHeight="1">
      <c r="C572" s="207"/>
      <c r="D572" s="207"/>
      <c r="E572" s="207"/>
      <c r="M572" s="208"/>
    </row>
    <row r="573" spans="3:13" s="184" customFormat="1" ht="15.75" customHeight="1">
      <c r="C573" s="207"/>
      <c r="D573" s="207"/>
      <c r="E573" s="207"/>
      <c r="M573" s="208"/>
    </row>
    <row r="574" spans="3:13" s="184" customFormat="1" ht="15.75" customHeight="1">
      <c r="C574" s="207"/>
      <c r="D574" s="207"/>
      <c r="E574" s="207"/>
      <c r="M574" s="208"/>
    </row>
    <row r="575" spans="3:13" s="184" customFormat="1" ht="15.75" customHeight="1">
      <c r="C575" s="207"/>
      <c r="D575" s="207"/>
      <c r="E575" s="207"/>
      <c r="M575" s="208"/>
    </row>
    <row r="576" spans="3:13" s="184" customFormat="1" ht="15.75" customHeight="1">
      <c r="C576" s="207"/>
      <c r="D576" s="207"/>
      <c r="E576" s="207"/>
      <c r="M576" s="208"/>
    </row>
    <row r="577" spans="3:13" s="184" customFormat="1" ht="15.75" customHeight="1">
      <c r="C577" s="207"/>
      <c r="D577" s="207"/>
      <c r="E577" s="207"/>
      <c r="M577" s="208"/>
    </row>
    <row r="578" spans="3:13" s="184" customFormat="1" ht="15.75" customHeight="1">
      <c r="C578" s="207"/>
      <c r="D578" s="207"/>
      <c r="E578" s="207"/>
      <c r="M578" s="208"/>
    </row>
    <row r="579" spans="3:13" s="184" customFormat="1" ht="15.75" customHeight="1">
      <c r="C579" s="207"/>
      <c r="D579" s="207"/>
      <c r="E579" s="207"/>
      <c r="M579" s="208"/>
    </row>
    <row r="580" spans="3:13" s="184" customFormat="1" ht="15.75" customHeight="1">
      <c r="C580" s="207"/>
      <c r="D580" s="207"/>
      <c r="E580" s="207"/>
      <c r="M580" s="208"/>
    </row>
    <row r="581" spans="3:13" s="184" customFormat="1" ht="15.75" customHeight="1">
      <c r="C581" s="207"/>
      <c r="D581" s="207"/>
      <c r="E581" s="207"/>
      <c r="M581" s="208"/>
    </row>
    <row r="582" spans="3:13" s="184" customFormat="1" ht="15.75" customHeight="1">
      <c r="C582" s="207"/>
      <c r="D582" s="207"/>
      <c r="E582" s="207"/>
      <c r="M582" s="208"/>
    </row>
    <row r="583" spans="3:13" s="184" customFormat="1" ht="15.75" customHeight="1">
      <c r="C583" s="207"/>
      <c r="D583" s="207"/>
      <c r="E583" s="207"/>
      <c r="M583" s="208"/>
    </row>
    <row r="584" spans="3:13" s="184" customFormat="1" ht="15.75" customHeight="1">
      <c r="C584" s="207"/>
      <c r="D584" s="207"/>
      <c r="E584" s="207"/>
      <c r="M584" s="208"/>
    </row>
    <row r="585" spans="3:13" s="184" customFormat="1" ht="15.75" customHeight="1">
      <c r="C585" s="207"/>
      <c r="D585" s="207"/>
      <c r="E585" s="207"/>
      <c r="M585" s="208"/>
    </row>
    <row r="586" spans="3:13" s="184" customFormat="1" ht="15.75" customHeight="1">
      <c r="C586" s="207"/>
      <c r="D586" s="207"/>
      <c r="E586" s="207"/>
      <c r="M586" s="208"/>
    </row>
    <row r="587" spans="3:13" s="184" customFormat="1" ht="15.75" customHeight="1">
      <c r="C587" s="207"/>
      <c r="D587" s="207"/>
      <c r="E587" s="207"/>
      <c r="M587" s="208"/>
    </row>
    <row r="588" spans="3:13" s="184" customFormat="1" ht="15.75" customHeight="1">
      <c r="C588" s="207"/>
      <c r="D588" s="207"/>
      <c r="E588" s="207"/>
      <c r="M588" s="208"/>
    </row>
    <row r="589" spans="3:13" s="184" customFormat="1" ht="15.75" customHeight="1">
      <c r="C589" s="207"/>
      <c r="D589" s="207"/>
      <c r="E589" s="207"/>
      <c r="M589" s="208"/>
    </row>
    <row r="590" spans="3:13" s="184" customFormat="1" ht="15.75" customHeight="1">
      <c r="C590" s="207"/>
      <c r="D590" s="207"/>
      <c r="E590" s="207"/>
      <c r="M590" s="208"/>
    </row>
    <row r="591" spans="3:13" s="184" customFormat="1" ht="15.75" customHeight="1">
      <c r="C591" s="207"/>
      <c r="D591" s="207"/>
      <c r="E591" s="207"/>
      <c r="M591" s="208"/>
    </row>
    <row r="592" spans="3:13" s="184" customFormat="1" ht="15.75" customHeight="1">
      <c r="C592" s="207"/>
      <c r="D592" s="207"/>
      <c r="E592" s="207"/>
      <c r="M592" s="208"/>
    </row>
    <row r="593" spans="3:13" s="184" customFormat="1" ht="15.75" customHeight="1">
      <c r="C593" s="207"/>
      <c r="D593" s="207"/>
      <c r="E593" s="207"/>
      <c r="M593" s="208"/>
    </row>
    <row r="594" spans="3:13" s="184" customFormat="1" ht="15.75" customHeight="1">
      <c r="C594" s="207"/>
      <c r="D594" s="207"/>
      <c r="E594" s="207"/>
      <c r="M594" s="208"/>
    </row>
    <row r="595" spans="3:13" s="184" customFormat="1" ht="15.75" customHeight="1">
      <c r="C595" s="207"/>
      <c r="D595" s="207"/>
      <c r="E595" s="207"/>
      <c r="M595" s="208"/>
    </row>
    <row r="596" spans="3:13" s="184" customFormat="1" ht="15.75" customHeight="1">
      <c r="C596" s="207"/>
      <c r="D596" s="207"/>
      <c r="E596" s="207"/>
      <c r="M596" s="208"/>
    </row>
    <row r="597" spans="3:13" s="184" customFormat="1" ht="15.75" customHeight="1">
      <c r="C597" s="207"/>
      <c r="D597" s="207"/>
      <c r="E597" s="207"/>
      <c r="M597" s="208"/>
    </row>
    <row r="598" spans="3:13" s="184" customFormat="1" ht="15.75" customHeight="1">
      <c r="C598" s="207"/>
      <c r="D598" s="207"/>
      <c r="E598" s="207"/>
      <c r="M598" s="208"/>
    </row>
    <row r="599" spans="3:13" s="184" customFormat="1" ht="15.75" customHeight="1">
      <c r="C599" s="207"/>
      <c r="D599" s="207"/>
      <c r="E599" s="207"/>
      <c r="M599" s="208"/>
    </row>
    <row r="600" spans="3:13" s="184" customFormat="1" ht="15.75" customHeight="1">
      <c r="C600" s="207"/>
      <c r="D600" s="207"/>
      <c r="E600" s="207"/>
      <c r="M600" s="208"/>
    </row>
    <row r="601" spans="3:13" s="184" customFormat="1" ht="15.75" customHeight="1">
      <c r="C601" s="207"/>
      <c r="D601" s="207"/>
      <c r="E601" s="207"/>
      <c r="M601" s="208"/>
    </row>
    <row r="602" spans="3:13" s="184" customFormat="1" ht="15.75" customHeight="1">
      <c r="C602" s="207"/>
      <c r="D602" s="207"/>
      <c r="E602" s="207"/>
      <c r="M602" s="208"/>
    </row>
    <row r="603" spans="3:13" s="184" customFormat="1" ht="15.75" customHeight="1">
      <c r="C603" s="207"/>
      <c r="D603" s="207"/>
      <c r="E603" s="207"/>
      <c r="M603" s="208"/>
    </row>
    <row r="604" spans="3:13" s="184" customFormat="1" ht="15.75" customHeight="1">
      <c r="C604" s="207"/>
      <c r="D604" s="207"/>
      <c r="E604" s="207"/>
      <c r="M604" s="208"/>
    </row>
    <row r="605" spans="3:13" s="184" customFormat="1" ht="15.75" customHeight="1">
      <c r="C605" s="207"/>
      <c r="D605" s="207"/>
      <c r="E605" s="207"/>
      <c r="M605" s="208"/>
    </row>
    <row r="606" spans="3:13" s="184" customFormat="1" ht="15.75" customHeight="1">
      <c r="C606" s="207"/>
      <c r="D606" s="207"/>
      <c r="E606" s="207"/>
      <c r="M606" s="208"/>
    </row>
    <row r="607" spans="3:13" s="184" customFormat="1" ht="15.75" customHeight="1">
      <c r="C607" s="207"/>
      <c r="D607" s="207"/>
      <c r="E607" s="207"/>
      <c r="M607" s="208"/>
    </row>
    <row r="608" spans="3:13" s="184" customFormat="1" ht="15.75" customHeight="1">
      <c r="C608" s="207"/>
      <c r="D608" s="207"/>
      <c r="E608" s="207"/>
      <c r="M608" s="208"/>
    </row>
    <row r="609" spans="3:13" s="184" customFormat="1" ht="15.75" customHeight="1">
      <c r="C609" s="207"/>
      <c r="D609" s="207"/>
      <c r="E609" s="207"/>
      <c r="M609" s="208"/>
    </row>
    <row r="610" spans="3:13" s="184" customFormat="1" ht="15.75" customHeight="1">
      <c r="C610" s="207"/>
      <c r="D610" s="207"/>
      <c r="E610" s="207"/>
      <c r="M610" s="208"/>
    </row>
    <row r="611" spans="3:13" s="184" customFormat="1" ht="15.75" customHeight="1">
      <c r="C611" s="207"/>
      <c r="D611" s="207"/>
      <c r="E611" s="207"/>
      <c r="M611" s="208"/>
    </row>
    <row r="612" spans="3:13" s="184" customFormat="1" ht="15.75" customHeight="1">
      <c r="C612" s="207"/>
      <c r="D612" s="207"/>
      <c r="E612" s="207"/>
      <c r="M612" s="208"/>
    </row>
    <row r="613" spans="3:13" s="184" customFormat="1" ht="15.75" customHeight="1">
      <c r="C613" s="207"/>
      <c r="D613" s="207"/>
      <c r="E613" s="207"/>
      <c r="M613" s="208"/>
    </row>
    <row r="614" spans="3:13" s="184" customFormat="1" ht="15.75" customHeight="1">
      <c r="C614" s="207"/>
      <c r="D614" s="207"/>
      <c r="E614" s="207"/>
      <c r="M614" s="208"/>
    </row>
    <row r="615" spans="3:13" s="184" customFormat="1" ht="15.75" customHeight="1">
      <c r="C615" s="207"/>
      <c r="D615" s="207"/>
      <c r="E615" s="207"/>
      <c r="M615" s="208"/>
    </row>
    <row r="616" spans="3:13" s="184" customFormat="1" ht="15.75" customHeight="1">
      <c r="C616" s="207"/>
      <c r="D616" s="207"/>
      <c r="E616" s="207"/>
      <c r="M616" s="208"/>
    </row>
    <row r="617" spans="3:13" s="184" customFormat="1" ht="15.75" customHeight="1">
      <c r="C617" s="207"/>
      <c r="D617" s="207"/>
      <c r="E617" s="207"/>
      <c r="M617" s="208"/>
    </row>
    <row r="618" spans="3:13" s="184" customFormat="1" ht="15.75" customHeight="1">
      <c r="C618" s="207"/>
      <c r="D618" s="207"/>
      <c r="E618" s="207"/>
      <c r="M618" s="208"/>
    </row>
    <row r="619" spans="3:13" s="184" customFormat="1" ht="15.75" customHeight="1">
      <c r="C619" s="207"/>
      <c r="D619" s="207"/>
      <c r="E619" s="207"/>
      <c r="M619" s="208"/>
    </row>
    <row r="620" spans="3:13" s="184" customFormat="1" ht="15.75" customHeight="1">
      <c r="C620" s="207"/>
      <c r="D620" s="207"/>
      <c r="E620" s="207"/>
      <c r="M620" s="208"/>
    </row>
    <row r="621" spans="3:13" s="184" customFormat="1" ht="15.75" customHeight="1">
      <c r="C621" s="207"/>
      <c r="D621" s="207"/>
      <c r="E621" s="207"/>
      <c r="M621" s="208"/>
    </row>
    <row r="622" spans="3:13" s="184" customFormat="1" ht="15.75" customHeight="1">
      <c r="C622" s="207"/>
      <c r="D622" s="207"/>
      <c r="E622" s="207"/>
      <c r="M622" s="208"/>
    </row>
    <row r="623" spans="3:13" s="184" customFormat="1" ht="15.75" customHeight="1">
      <c r="C623" s="207"/>
      <c r="D623" s="207"/>
      <c r="E623" s="207"/>
      <c r="M623" s="208"/>
    </row>
    <row r="624" spans="3:13" s="184" customFormat="1" ht="15.75" customHeight="1">
      <c r="C624" s="207"/>
      <c r="D624" s="207"/>
      <c r="E624" s="207"/>
      <c r="M624" s="208"/>
    </row>
    <row r="625" spans="3:13" s="184" customFormat="1" ht="15.75" customHeight="1">
      <c r="C625" s="207"/>
      <c r="D625" s="207"/>
      <c r="E625" s="207"/>
      <c r="M625" s="208"/>
    </row>
    <row r="626" spans="3:13" s="184" customFormat="1" ht="15.75" customHeight="1">
      <c r="C626" s="207"/>
      <c r="D626" s="207"/>
      <c r="E626" s="207"/>
      <c r="M626" s="208"/>
    </row>
    <row r="627" spans="3:13" s="184" customFormat="1" ht="15.75" customHeight="1">
      <c r="C627" s="207"/>
      <c r="D627" s="207"/>
      <c r="E627" s="207"/>
      <c r="M627" s="208"/>
    </row>
    <row r="628" spans="3:13" s="184" customFormat="1" ht="15.75" customHeight="1">
      <c r="C628" s="207"/>
      <c r="D628" s="207"/>
      <c r="E628" s="207"/>
      <c r="M628" s="208"/>
    </row>
    <row r="629" spans="3:13" s="184" customFormat="1" ht="15.75" customHeight="1">
      <c r="C629" s="207"/>
      <c r="D629" s="207"/>
      <c r="E629" s="207"/>
      <c r="M629" s="208"/>
    </row>
    <row r="630" spans="3:13" s="184" customFormat="1" ht="15.75" customHeight="1">
      <c r="C630" s="207"/>
      <c r="D630" s="207"/>
      <c r="E630" s="207"/>
      <c r="M630" s="208"/>
    </row>
    <row r="631" spans="3:13" s="184" customFormat="1" ht="15.75" customHeight="1">
      <c r="C631" s="207"/>
      <c r="D631" s="207"/>
      <c r="E631" s="207"/>
      <c r="M631" s="208"/>
    </row>
    <row r="632" spans="3:13" s="184" customFormat="1" ht="15.75" customHeight="1">
      <c r="C632" s="207"/>
      <c r="D632" s="207"/>
      <c r="E632" s="207"/>
      <c r="M632" s="208"/>
    </row>
    <row r="633" spans="3:13" s="184" customFormat="1" ht="15.75" customHeight="1">
      <c r="C633" s="207"/>
      <c r="D633" s="207"/>
      <c r="E633" s="207"/>
      <c r="M633" s="208"/>
    </row>
    <row r="634" spans="3:13" s="184" customFormat="1" ht="15.75" customHeight="1">
      <c r="C634" s="207"/>
      <c r="D634" s="207"/>
      <c r="E634" s="207"/>
      <c r="M634" s="208"/>
    </row>
    <row r="635" spans="3:13" s="184" customFormat="1" ht="15.75" customHeight="1">
      <c r="C635" s="207"/>
      <c r="D635" s="207"/>
      <c r="E635" s="207"/>
      <c r="M635" s="208"/>
    </row>
    <row r="636" spans="3:13" s="184" customFormat="1" ht="15.75" customHeight="1">
      <c r="C636" s="207"/>
      <c r="D636" s="207"/>
      <c r="E636" s="207"/>
      <c r="M636" s="208"/>
    </row>
    <row r="637" spans="3:13" s="184" customFormat="1" ht="15.75" customHeight="1">
      <c r="C637" s="207"/>
      <c r="D637" s="207"/>
      <c r="E637" s="207"/>
      <c r="M637" s="208"/>
    </row>
    <row r="638" spans="3:13" s="184" customFormat="1" ht="15.75" customHeight="1">
      <c r="C638" s="207"/>
      <c r="D638" s="207"/>
      <c r="E638" s="207"/>
      <c r="M638" s="208"/>
    </row>
    <row r="639" spans="3:13" s="184" customFormat="1" ht="15.75" customHeight="1">
      <c r="C639" s="207"/>
      <c r="D639" s="207"/>
      <c r="E639" s="207"/>
      <c r="M639" s="208"/>
    </row>
    <row r="640" spans="3:13" s="184" customFormat="1" ht="15.75" customHeight="1">
      <c r="C640" s="207"/>
      <c r="D640" s="207"/>
      <c r="E640" s="207"/>
      <c r="M640" s="208"/>
    </row>
    <row r="641" spans="3:13" s="184" customFormat="1" ht="15.75" customHeight="1">
      <c r="C641" s="207"/>
      <c r="D641" s="207"/>
      <c r="E641" s="207"/>
      <c r="M641" s="208"/>
    </row>
    <row r="642" spans="3:13" s="184" customFormat="1" ht="15.75" customHeight="1">
      <c r="C642" s="207"/>
      <c r="D642" s="207"/>
      <c r="E642" s="207"/>
      <c r="M642" s="208"/>
    </row>
    <row r="643" spans="3:13" s="184" customFormat="1" ht="15.75" customHeight="1">
      <c r="C643" s="207"/>
      <c r="D643" s="207"/>
      <c r="E643" s="207"/>
      <c r="M643" s="208"/>
    </row>
    <row r="644" spans="3:13" s="184" customFormat="1" ht="15.75" customHeight="1">
      <c r="C644" s="207"/>
      <c r="D644" s="207"/>
      <c r="E644" s="207"/>
      <c r="M644" s="208"/>
    </row>
    <row r="645" spans="3:13" s="184" customFormat="1" ht="15.75" customHeight="1">
      <c r="C645" s="207"/>
      <c r="D645" s="207"/>
      <c r="E645" s="207"/>
      <c r="M645" s="208"/>
    </row>
    <row r="646" spans="3:13" s="184" customFormat="1" ht="15.75" customHeight="1">
      <c r="C646" s="207"/>
      <c r="D646" s="207"/>
      <c r="E646" s="207"/>
      <c r="M646" s="208"/>
    </row>
    <row r="647" spans="3:13" s="184" customFormat="1" ht="15.75" customHeight="1">
      <c r="C647" s="207"/>
      <c r="D647" s="207"/>
      <c r="E647" s="207"/>
      <c r="M647" s="208"/>
    </row>
    <row r="648" spans="3:13" s="184" customFormat="1" ht="15.75" customHeight="1">
      <c r="C648" s="207"/>
      <c r="D648" s="207"/>
      <c r="E648" s="207"/>
      <c r="M648" s="208"/>
    </row>
    <row r="649" spans="3:13" s="184" customFormat="1" ht="15.75" customHeight="1">
      <c r="C649" s="207"/>
      <c r="D649" s="207"/>
      <c r="E649" s="207"/>
      <c r="M649" s="208"/>
    </row>
    <row r="650" spans="3:13" s="184" customFormat="1" ht="15.75" customHeight="1">
      <c r="C650" s="207"/>
      <c r="D650" s="207"/>
      <c r="E650" s="207"/>
      <c r="M650" s="208"/>
    </row>
    <row r="651" spans="3:13" s="184" customFormat="1" ht="15.75" customHeight="1">
      <c r="C651" s="207"/>
      <c r="D651" s="207"/>
      <c r="E651" s="207"/>
      <c r="M651" s="208"/>
    </row>
    <row r="652" spans="3:13" s="184" customFormat="1" ht="15.75" customHeight="1">
      <c r="C652" s="207"/>
      <c r="D652" s="207"/>
      <c r="E652" s="207"/>
      <c r="M652" s="208"/>
    </row>
    <row r="653" spans="3:13" s="184" customFormat="1" ht="15.75" customHeight="1">
      <c r="C653" s="207"/>
      <c r="D653" s="207"/>
      <c r="E653" s="207"/>
      <c r="M653" s="208"/>
    </row>
    <row r="654" spans="3:13" s="184" customFormat="1" ht="15.75" customHeight="1">
      <c r="C654" s="207"/>
      <c r="D654" s="207"/>
      <c r="E654" s="207"/>
      <c r="M654" s="208"/>
    </row>
    <row r="655" spans="3:13" s="184" customFormat="1" ht="15.75" customHeight="1">
      <c r="C655" s="207"/>
      <c r="D655" s="207"/>
      <c r="E655" s="207"/>
      <c r="M655" s="208"/>
    </row>
    <row r="656" spans="3:13" s="184" customFormat="1" ht="15.75" customHeight="1">
      <c r="C656" s="207"/>
      <c r="D656" s="207"/>
      <c r="E656" s="207"/>
      <c r="M656" s="208"/>
    </row>
    <row r="657" spans="3:13" s="184" customFormat="1" ht="15.75" customHeight="1">
      <c r="C657" s="207"/>
      <c r="D657" s="207"/>
      <c r="E657" s="207"/>
      <c r="M657" s="208"/>
    </row>
    <row r="658" spans="3:13" s="184" customFormat="1" ht="15.75" customHeight="1">
      <c r="C658" s="207"/>
      <c r="D658" s="207"/>
      <c r="E658" s="207"/>
      <c r="M658" s="208"/>
    </row>
    <row r="659" spans="3:13" s="184" customFormat="1" ht="15.75" customHeight="1">
      <c r="C659" s="207"/>
      <c r="D659" s="207"/>
      <c r="E659" s="207"/>
      <c r="M659" s="208"/>
    </row>
    <row r="660" spans="3:13" s="184" customFormat="1" ht="15.75" customHeight="1">
      <c r="C660" s="207"/>
      <c r="D660" s="207"/>
      <c r="E660" s="207"/>
      <c r="M660" s="208"/>
    </row>
    <row r="661" spans="3:13" s="184" customFormat="1" ht="15.75" customHeight="1">
      <c r="C661" s="207"/>
      <c r="D661" s="207"/>
      <c r="E661" s="207"/>
      <c r="M661" s="208"/>
    </row>
    <row r="662" spans="3:13" s="184" customFormat="1" ht="15.75" customHeight="1">
      <c r="C662" s="207"/>
      <c r="D662" s="207"/>
      <c r="E662" s="207"/>
      <c r="M662" s="208"/>
    </row>
    <row r="663" spans="3:13" s="184" customFormat="1" ht="15.75" customHeight="1">
      <c r="C663" s="207"/>
      <c r="D663" s="207"/>
      <c r="E663" s="207"/>
      <c r="M663" s="208"/>
    </row>
    <row r="664" spans="3:13" s="184" customFormat="1" ht="15.75" customHeight="1">
      <c r="C664" s="207"/>
      <c r="D664" s="207"/>
      <c r="E664" s="207"/>
      <c r="M664" s="208"/>
    </row>
    <row r="665" spans="3:13" s="184" customFormat="1" ht="15.75" customHeight="1">
      <c r="C665" s="207"/>
      <c r="D665" s="207"/>
      <c r="E665" s="207"/>
      <c r="M665" s="208"/>
    </row>
    <row r="666" spans="3:13" s="184" customFormat="1" ht="15.75" customHeight="1">
      <c r="C666" s="207"/>
      <c r="D666" s="207"/>
      <c r="E666" s="207"/>
      <c r="M666" s="208"/>
    </row>
    <row r="667" spans="3:13" s="184" customFormat="1" ht="15.75" customHeight="1">
      <c r="C667" s="207"/>
      <c r="D667" s="207"/>
      <c r="E667" s="207"/>
      <c r="M667" s="208"/>
    </row>
    <row r="668" spans="3:13" s="184" customFormat="1" ht="15.75" customHeight="1">
      <c r="C668" s="207"/>
      <c r="D668" s="207"/>
      <c r="E668" s="207"/>
      <c r="M668" s="208"/>
    </row>
    <row r="669" spans="3:13" s="184" customFormat="1" ht="15.75" customHeight="1">
      <c r="C669" s="207"/>
      <c r="D669" s="207"/>
      <c r="E669" s="207"/>
      <c r="M669" s="208"/>
    </row>
    <row r="670" spans="3:13" s="184" customFormat="1" ht="15.75" customHeight="1">
      <c r="C670" s="207"/>
      <c r="D670" s="207"/>
      <c r="E670" s="207"/>
      <c r="M670" s="208"/>
    </row>
    <row r="671" spans="3:13" s="184" customFormat="1" ht="15.75" customHeight="1">
      <c r="C671" s="207"/>
      <c r="D671" s="207"/>
      <c r="E671" s="207"/>
      <c r="M671" s="208"/>
    </row>
    <row r="672" spans="3:13" s="184" customFormat="1" ht="15.75" customHeight="1">
      <c r="C672" s="207"/>
      <c r="D672" s="207"/>
      <c r="E672" s="207"/>
      <c r="M672" s="208"/>
    </row>
    <row r="673" spans="3:13" s="184" customFormat="1" ht="15.75" customHeight="1">
      <c r="C673" s="207"/>
      <c r="D673" s="207"/>
      <c r="E673" s="207"/>
      <c r="M673" s="208"/>
    </row>
    <row r="674" spans="3:13" s="184" customFormat="1" ht="15.75" customHeight="1">
      <c r="C674" s="207"/>
      <c r="D674" s="207"/>
      <c r="E674" s="207"/>
      <c r="M674" s="208"/>
    </row>
    <row r="675" spans="3:13" s="184" customFormat="1" ht="15.75" customHeight="1">
      <c r="C675" s="207"/>
      <c r="D675" s="207"/>
      <c r="E675" s="207"/>
      <c r="M675" s="208"/>
    </row>
    <row r="676" spans="3:13" s="184" customFormat="1" ht="15.75" customHeight="1">
      <c r="C676" s="207"/>
      <c r="D676" s="207"/>
      <c r="E676" s="207"/>
      <c r="M676" s="208"/>
    </row>
    <row r="677" spans="3:13" s="184" customFormat="1" ht="15.75" customHeight="1">
      <c r="C677" s="207"/>
      <c r="D677" s="207"/>
      <c r="E677" s="207"/>
      <c r="M677" s="208"/>
    </row>
    <row r="678" spans="3:13" s="184" customFormat="1" ht="15.75" customHeight="1">
      <c r="C678" s="207"/>
      <c r="D678" s="207"/>
      <c r="E678" s="207"/>
      <c r="M678" s="208"/>
    </row>
    <row r="679" spans="3:13" s="184" customFormat="1" ht="15.75" customHeight="1">
      <c r="C679" s="207"/>
      <c r="D679" s="207"/>
      <c r="E679" s="207"/>
      <c r="M679" s="208"/>
    </row>
    <row r="680" spans="3:13" s="184" customFormat="1" ht="15.75" customHeight="1">
      <c r="C680" s="207"/>
      <c r="D680" s="207"/>
      <c r="E680" s="207"/>
      <c r="M680" s="208"/>
    </row>
    <row r="681" spans="3:13" s="184" customFormat="1" ht="8.25" customHeight="1">
      <c r="C681" s="207"/>
      <c r="D681" s="207"/>
      <c r="E681" s="207"/>
      <c r="M681" s="208"/>
    </row>
    <row r="682" spans="3:13" s="184" customFormat="1" ht="31.5" customHeight="1">
      <c r="C682" s="207"/>
      <c r="D682" s="207"/>
      <c r="E682" s="207"/>
      <c r="M682" s="208"/>
    </row>
    <row r="683" spans="3:13" s="184" customFormat="1" ht="6.75" customHeight="1">
      <c r="C683" s="207"/>
      <c r="D683" s="207"/>
      <c r="E683" s="207"/>
      <c r="M683" s="208"/>
    </row>
    <row r="684" spans="3:13" s="184" customFormat="1">
      <c r="C684" s="207"/>
      <c r="D684" s="207"/>
      <c r="E684" s="207"/>
      <c r="M684" s="208"/>
    </row>
    <row r="685" spans="3:13" s="184" customFormat="1">
      <c r="C685" s="207"/>
      <c r="D685" s="207"/>
      <c r="E685" s="207"/>
      <c r="M685" s="208"/>
    </row>
    <row r="686" spans="3:13" s="184" customFormat="1">
      <c r="C686" s="207"/>
      <c r="D686" s="207"/>
      <c r="E686" s="207"/>
      <c r="M686" s="208"/>
    </row>
    <row r="687" spans="3:13" s="184" customFormat="1">
      <c r="C687" s="207"/>
      <c r="D687" s="207"/>
      <c r="E687" s="207"/>
      <c r="M687" s="208"/>
    </row>
    <row r="688" spans="3:13" s="184" customFormat="1">
      <c r="C688" s="207"/>
      <c r="D688" s="207"/>
      <c r="E688" s="207"/>
      <c r="M688" s="208"/>
    </row>
    <row r="689" spans="3:13" s="184" customFormat="1">
      <c r="C689" s="207"/>
      <c r="D689" s="207"/>
      <c r="E689" s="207"/>
      <c r="M689" s="208"/>
    </row>
    <row r="690" spans="3:13" s="184" customFormat="1">
      <c r="C690" s="207"/>
      <c r="D690" s="207"/>
      <c r="E690" s="207"/>
      <c r="M690" s="208"/>
    </row>
    <row r="691" spans="3:13" s="184" customFormat="1">
      <c r="C691" s="207"/>
      <c r="D691" s="207"/>
      <c r="E691" s="207"/>
      <c r="M691" s="208"/>
    </row>
    <row r="692" spans="3:13" s="184" customFormat="1">
      <c r="C692" s="207"/>
      <c r="D692" s="207"/>
      <c r="E692" s="207"/>
      <c r="M692" s="208"/>
    </row>
    <row r="693" spans="3:13" s="184" customFormat="1">
      <c r="C693" s="207"/>
      <c r="D693" s="207"/>
      <c r="E693" s="207"/>
      <c r="M693" s="208"/>
    </row>
    <row r="694" spans="3:13" s="184" customFormat="1">
      <c r="C694" s="207"/>
      <c r="D694" s="207"/>
      <c r="E694" s="207"/>
      <c r="M694" s="208"/>
    </row>
    <row r="695" spans="3:13" s="184" customFormat="1">
      <c r="C695" s="207"/>
      <c r="D695" s="207"/>
      <c r="E695" s="207"/>
      <c r="M695" s="208"/>
    </row>
    <row r="696" spans="3:13" s="184" customFormat="1">
      <c r="C696" s="207"/>
      <c r="D696" s="207"/>
      <c r="E696" s="207"/>
      <c r="M696" s="208"/>
    </row>
    <row r="697" spans="3:13" s="184" customFormat="1">
      <c r="C697" s="207"/>
      <c r="D697" s="207"/>
      <c r="E697" s="207"/>
      <c r="M697" s="208"/>
    </row>
    <row r="698" spans="3:13" s="184" customFormat="1">
      <c r="C698" s="207"/>
      <c r="D698" s="207"/>
      <c r="E698" s="207"/>
      <c r="M698" s="208"/>
    </row>
    <row r="699" spans="3:13" s="184" customFormat="1">
      <c r="C699" s="207"/>
      <c r="D699" s="207"/>
      <c r="E699" s="207"/>
      <c r="M699" s="208"/>
    </row>
    <row r="700" spans="3:13" s="184" customFormat="1">
      <c r="C700" s="207"/>
      <c r="D700" s="207"/>
      <c r="E700" s="207"/>
      <c r="M700" s="208"/>
    </row>
    <row r="701" spans="3:13" s="184" customFormat="1">
      <c r="C701" s="207"/>
      <c r="D701" s="207"/>
      <c r="E701" s="207"/>
      <c r="M701" s="208"/>
    </row>
    <row r="702" spans="3:13" s="184" customFormat="1">
      <c r="C702" s="207"/>
      <c r="D702" s="207"/>
      <c r="E702" s="207"/>
      <c r="M702" s="208"/>
    </row>
    <row r="703" spans="3:13" s="184" customFormat="1">
      <c r="C703" s="207"/>
      <c r="D703" s="207"/>
      <c r="E703" s="207"/>
      <c r="M703" s="208"/>
    </row>
    <row r="704" spans="3:13" s="184" customFormat="1">
      <c r="C704" s="207"/>
      <c r="D704" s="207"/>
      <c r="E704" s="207"/>
      <c r="M704" s="208"/>
    </row>
    <row r="705" spans="3:13" s="184" customFormat="1">
      <c r="C705" s="207"/>
      <c r="D705" s="207"/>
      <c r="E705" s="207"/>
      <c r="M705" s="208"/>
    </row>
    <row r="706" spans="3:13" s="184" customFormat="1">
      <c r="C706" s="207"/>
      <c r="D706" s="207"/>
      <c r="E706" s="207"/>
      <c r="M706" s="208"/>
    </row>
    <row r="707" spans="3:13" s="184" customFormat="1">
      <c r="C707" s="207"/>
      <c r="D707" s="207"/>
      <c r="E707" s="207"/>
      <c r="M707" s="208"/>
    </row>
    <row r="708" spans="3:13" s="184" customFormat="1">
      <c r="C708" s="207"/>
      <c r="D708" s="207"/>
      <c r="E708" s="207"/>
      <c r="M708" s="208"/>
    </row>
    <row r="709" spans="3:13"/>
    <row r="710" spans="3:13"/>
    <row r="711" spans="3:13"/>
    <row r="712" spans="3:13"/>
    <row r="713" spans="3:13"/>
    <row r="714" spans="3:13"/>
    <row r="715" spans="3:13"/>
    <row r="716" spans="3:13"/>
    <row r="717" spans="3:13"/>
    <row r="718" spans="3:13"/>
    <row r="719" spans="3:13"/>
    <row r="720" spans="3:13"/>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sheetData>
  <protectedRanges>
    <protectedRange sqref="B27:H27 B30:BG30 B34:BG35 B43:BG43" name="範囲19"/>
    <protectedRange sqref="J39:P39 U1:AB1 I1:O1 AG38:AL38 BU1:BW1 AN38:AO38 AK1:AO1 AY1:BC1 BI1 BN1:BR1 C7 H7:I7 K38:AA38 AW38:BE39" name="範囲1_1"/>
    <protectedRange sqref="AG18:AW18 AW25:BG30 AH19:AH21 AZ19:BB21 BC20:BG21 K18:AF20 AH22:AW24 K23:AG24 B21:B22 K9:BG15 AZ7:BH7 Y8:AN8 AI7:AP7 AA7:AG7 D21:AG22 O25:S27 AE25:AG27 C25:E27 BF22:BG22 AK25:AS27 J28:L29 O28:AS29 BA22:BC22 AX22 AX18:AY21 AX23:BG24 BC19:BF19" name="範囲1"/>
    <protectedRange sqref="B28:B29" name="区域38"/>
    <protectedRange sqref="W4" name="区域30"/>
    <protectedRange sqref="M32:M37 Y32:Y33 AK32:AK33 AM33 AQ32:AS33 AO34:AP37 AX38:BA38 AL32:AM32 Y34:AA37 AA32:AA33 AP32 AF32:AF33 G31:H32 N31:P32 I31:M31 Y39:AA40 AO40:AP40 AI40:AL40 AI34:AL37 AN39:AO39 AB39:AL39 M40:M43 Y41:Y42 AK41:AK42 AM42 AQ41:AS42 AO43:AP43 AL41:AM41 Y43:AA43 AA41:AA42 AP41 AF41:AF42 G41:H41 N41 AI43:AL43 P41" name="区域16"/>
    <protectedRange sqref="I33 J32 J34:J37 D31:D32 I42 J40:J41 J43 D41 O42" name="区域15"/>
    <protectedRange sqref="U31:W32 AL33 AT38:AU38 BD34:BF37 BM39:BO39 BG38 BD40:BF40 U41:W41 AL42 BD43:BF43" name="区域17"/>
    <protectedRange sqref="K7:S8 K9:AQ10 K11:S15 R19:AG22 BD9:BH10 BC19:BH19 BC20:BF22 B27:BG27 B30:W30 AC11:AO15 AY11:BH14" name="範囲16"/>
    <protectedRange sqref="X30:BG30 B34:BG37 AN39:AO39 AC38:AF38 AT38:AV39 BF38:BG38 BF39:BP39 Q39:AL39 B40:BG40 B43:BG43" name="範囲18"/>
    <protectedRange sqref="K16:K17 P16:W17 AE16:AQ17 Y16:Z17 AB16:AC17" name="範囲23"/>
    <protectedRange sqref="K16:K17" name="範囲21"/>
    <protectedRange sqref="P16:V17 AU16:AV17 Y16:Y17 AK16:AS17" name="範囲23_2"/>
    <protectedRange sqref="T16:T17 AK16:AK17 P16:P17" name="範囲21_2"/>
    <protectedRange sqref="K16:X16 AJ16:AS16 BC16:BH16" name="範囲24"/>
  </protectedRanges>
  <mergeCells count="149">
    <mergeCell ref="O41:X41"/>
    <mergeCell ref="O42:X42"/>
    <mergeCell ref="B41:N41"/>
    <mergeCell ref="B42:N42"/>
    <mergeCell ref="B43:N43"/>
    <mergeCell ref="O43:X43"/>
    <mergeCell ref="BI1:BO1"/>
    <mergeCell ref="Y41:BG42"/>
    <mergeCell ref="Y43:BG43"/>
    <mergeCell ref="B40:BG40"/>
    <mergeCell ref="A1:H1"/>
    <mergeCell ref="I1:O1"/>
    <mergeCell ref="P1:T1"/>
    <mergeCell ref="U1:AB1"/>
    <mergeCell ref="AC1:AJ1"/>
    <mergeCell ref="AK1:AO1"/>
    <mergeCell ref="AP1:AX1"/>
    <mergeCell ref="AY1:BC1"/>
    <mergeCell ref="BD1:BH1"/>
    <mergeCell ref="BD2:BH2"/>
    <mergeCell ref="BI2:BO2"/>
    <mergeCell ref="B8:J8"/>
    <mergeCell ref="U8:AA8"/>
    <mergeCell ref="AR8:AY8"/>
    <mergeCell ref="I3:BJ3"/>
    <mergeCell ref="B4:BH4"/>
    <mergeCell ref="B7:J7"/>
    <mergeCell ref="K7:S8"/>
    <mergeCell ref="T7:AB7"/>
    <mergeCell ref="AC7:AO8"/>
    <mergeCell ref="AS7:AX7"/>
    <mergeCell ref="AZ7:BH8"/>
    <mergeCell ref="BR2:BS2"/>
    <mergeCell ref="A2:D2"/>
    <mergeCell ref="E2:J2"/>
    <mergeCell ref="S2:U2"/>
    <mergeCell ref="V2:Z2"/>
    <mergeCell ref="AA2:AE2"/>
    <mergeCell ref="AF2:AM2"/>
    <mergeCell ref="AN2:AS2"/>
    <mergeCell ref="AT2:AW2"/>
    <mergeCell ref="AX2:BC2"/>
    <mergeCell ref="U12:AB12"/>
    <mergeCell ref="AQ12:AX12"/>
    <mergeCell ref="B13:J13"/>
    <mergeCell ref="K13:S14"/>
    <mergeCell ref="U13:AB13"/>
    <mergeCell ref="AC13:AO14"/>
    <mergeCell ref="B14:J14"/>
    <mergeCell ref="U14:AB14"/>
    <mergeCell ref="BD9:BH10"/>
    <mergeCell ref="B10:J10"/>
    <mergeCell ref="AS10:BC10"/>
    <mergeCell ref="B11:J11"/>
    <mergeCell ref="K11:S12"/>
    <mergeCell ref="U11:AB11"/>
    <mergeCell ref="AC11:AO12"/>
    <mergeCell ref="AQ11:AX11"/>
    <mergeCell ref="AY11:BH12"/>
    <mergeCell ref="B12:J12"/>
    <mergeCell ref="AQ13:AX13"/>
    <mergeCell ref="AY13:BH14"/>
    <mergeCell ref="AQ14:AX14"/>
    <mergeCell ref="B9:J9"/>
    <mergeCell ref="K9:AQ10"/>
    <mergeCell ref="AS9:BB9"/>
    <mergeCell ref="AT16:BB16"/>
    <mergeCell ref="BC16:BH16"/>
    <mergeCell ref="B16:J16"/>
    <mergeCell ref="K16:S16"/>
    <mergeCell ref="T16:X16"/>
    <mergeCell ref="Z16:AB16"/>
    <mergeCell ref="AC16:AI16"/>
    <mergeCell ref="AJ16:AS16"/>
    <mergeCell ref="B21:Q21"/>
    <mergeCell ref="R21:AG21"/>
    <mergeCell ref="B22:Q22"/>
    <mergeCell ref="R22:AG22"/>
    <mergeCell ref="AH22:AV22"/>
    <mergeCell ref="AW22:BH22"/>
    <mergeCell ref="B18:AY18"/>
    <mergeCell ref="B19:Q19"/>
    <mergeCell ref="R19:AG19"/>
    <mergeCell ref="AH19:BB19"/>
    <mergeCell ref="BC19:BH19"/>
    <mergeCell ref="B20:Q20"/>
    <mergeCell ref="R20:AG20"/>
    <mergeCell ref="AH20:BB21"/>
    <mergeCell ref="BC20:BF21"/>
    <mergeCell ref="BG20:BH21"/>
    <mergeCell ref="B24:V24"/>
    <mergeCell ref="B25:H25"/>
    <mergeCell ref="I25:S25"/>
    <mergeCell ref="T25:AS25"/>
    <mergeCell ref="AT25:BG25"/>
    <mergeCell ref="B26:H26"/>
    <mergeCell ref="I26:S26"/>
    <mergeCell ref="T26:AS26"/>
    <mergeCell ref="AT26:BG26"/>
    <mergeCell ref="B29:H29"/>
    <mergeCell ref="I29:W29"/>
    <mergeCell ref="X29:AS29"/>
    <mergeCell ref="AT29:BG29"/>
    <mergeCell ref="B30:H30"/>
    <mergeCell ref="I30:W30"/>
    <mergeCell ref="X30:AS30"/>
    <mergeCell ref="AT30:BG30"/>
    <mergeCell ref="B27:H27"/>
    <mergeCell ref="I27:S27"/>
    <mergeCell ref="T27:AS27"/>
    <mergeCell ref="AT27:BG27"/>
    <mergeCell ref="B28:H28"/>
    <mergeCell ref="I28:W28"/>
    <mergeCell ref="X28:AS28"/>
    <mergeCell ref="AT28:BG28"/>
    <mergeCell ref="B33:H33"/>
    <mergeCell ref="I33:X33"/>
    <mergeCell ref="Y33:AE33"/>
    <mergeCell ref="AF33:AL33"/>
    <mergeCell ref="AM33:AZ33"/>
    <mergeCell ref="BA33:BG33"/>
    <mergeCell ref="B31:BG31"/>
    <mergeCell ref="B32:H32"/>
    <mergeCell ref="I32:X32"/>
    <mergeCell ref="Y32:AE32"/>
    <mergeCell ref="AF32:AL32"/>
    <mergeCell ref="AM32:AZ32"/>
    <mergeCell ref="BA32:BG32"/>
    <mergeCell ref="B35:H35"/>
    <mergeCell ref="I35:X35"/>
    <mergeCell ref="Y35:AE35"/>
    <mergeCell ref="AF35:AL35"/>
    <mergeCell ref="AM35:AZ35"/>
    <mergeCell ref="BA35:BG35"/>
    <mergeCell ref="B34:H34"/>
    <mergeCell ref="I34:X34"/>
    <mergeCell ref="Y34:AE34"/>
    <mergeCell ref="AF34:AL34"/>
    <mergeCell ref="AM34:AZ34"/>
    <mergeCell ref="BA34:BG34"/>
    <mergeCell ref="B37:BG37"/>
    <mergeCell ref="B38:Q38"/>
    <mergeCell ref="R38:AL38"/>
    <mergeCell ref="AM38:AV38"/>
    <mergeCell ref="AW38:BG38"/>
    <mergeCell ref="B39:I39"/>
    <mergeCell ref="J39:AL39"/>
    <mergeCell ref="AM39:AV39"/>
    <mergeCell ref="AW39:BG39"/>
  </mergeCells>
  <phoneticPr fontId="38" type="noConversion"/>
  <conditionalFormatting sqref="J39 R38 AW38:AW39">
    <cfRule type="cellIs" dxfId="31" priority="6" stopIfTrue="1" operator="equal">
      <formula>#REF!</formula>
    </cfRule>
  </conditionalFormatting>
  <conditionalFormatting sqref="AC13">
    <cfRule type="cellIs" dxfId="30" priority="7" stopIfTrue="1" operator="equal">
      <formula>#REF!</formula>
    </cfRule>
  </conditionalFormatting>
  <conditionalFormatting sqref="K16:X16 AJ16:AS16 BC16:BH16">
    <cfRule type="cellIs" dxfId="29" priority="8" stopIfTrue="1" operator="equal">
      <formula>$A$21</formula>
    </cfRule>
  </conditionalFormatting>
  <conditionalFormatting sqref="R19:R22 BC20 AW22:BH22">
    <cfRule type="cellIs" dxfId="28" priority="9" stopIfTrue="1" operator="equal">
      <formula>$A$19</formula>
    </cfRule>
  </conditionalFormatting>
  <conditionalFormatting sqref="X28:X29 AW23:AW24 AP24:AV24 K23:L23 W24:AB24 AX24 T11:AB15 K9 AP11:AX12 AP15:AX15 AP13:AP14">
    <cfRule type="cellIs" dxfId="27" priority="10" stopIfTrue="1" operator="equal">
      <formula>#REF!</formula>
    </cfRule>
    <cfRule type="cellIs" dxfId="26" priority="11" stopIfTrue="1" operator="equal">
      <formula>"公証書及び出生証明書と一致。与亲属关系公证书中的地址一致。"</formula>
    </cfRule>
  </conditionalFormatting>
  <conditionalFormatting sqref="B27:BG27 B30:BG30 B34:BG35">
    <cfRule type="cellIs" dxfId="25" priority="12" stopIfTrue="1" operator="equal">
      <formula>$A$32</formula>
    </cfRule>
  </conditionalFormatting>
  <conditionalFormatting sqref="BC19:BH19">
    <cfRule type="cellIs" dxfId="24" priority="13" stopIfTrue="1" operator="equal">
      <formula>$A$18</formula>
    </cfRule>
  </conditionalFormatting>
  <conditionalFormatting sqref="AY1 BP1:BQ1 AK1 U1:AB1 I1:O1">
    <cfRule type="cellIs" dxfId="23" priority="14" stopIfTrue="1" operator="equal">
      <formula>" "</formula>
    </cfRule>
  </conditionalFormatting>
  <conditionalFormatting sqref="BI1:BO1">
    <cfRule type="cellIs" dxfId="22" priority="15" stopIfTrue="1" operator="equal">
      <formula>$A$2</formula>
    </cfRule>
  </conditionalFormatting>
  <conditionalFormatting sqref="K7:S8 BD9:BH10">
    <cfRule type="cellIs" dxfId="21" priority="22" stopIfTrue="1" operator="equal">
      <formula>$A$11</formula>
    </cfRule>
  </conditionalFormatting>
  <conditionalFormatting sqref="AC11:AO12 AY11:BH12 K11:S14">
    <cfRule type="cellIs" dxfId="20" priority="25" stopIfTrue="1" operator="equal">
      <formula>$A$18</formula>
    </cfRule>
  </conditionalFormatting>
  <conditionalFormatting sqref="B43 O43 Y43">
    <cfRule type="cellIs" dxfId="19" priority="4" stopIfTrue="1" operator="equal">
      <formula>$A$32</formula>
    </cfRule>
  </conditionalFormatting>
  <conditionalFormatting sqref="AQ13:AX14">
    <cfRule type="cellIs" dxfId="18" priority="1" stopIfTrue="1" operator="equal">
      <formula>#REF!</formula>
    </cfRule>
    <cfRule type="cellIs" dxfId="17" priority="2" stopIfTrue="1" operator="equal">
      <formula>"公証書及び出生証明書と一致。与亲属关系公证书中的地址一致。"</formula>
    </cfRule>
  </conditionalFormatting>
  <conditionalFormatting sqref="AY13:BH14">
    <cfRule type="cellIs" dxfId="16" priority="3" stopIfTrue="1" operator="equal">
      <formula>$A$18</formula>
    </cfRule>
  </conditionalFormatting>
  <dataValidations count="17">
    <dataValidation showInputMessage="1" sqref="B65409:D65413 IX65409:IZ65413 ST65409:SV65413 ACP65409:ACR65413 AML65409:AMN65413 AWH65409:AWJ65413 BGD65409:BGF65413 BPZ65409:BQB65413 BZV65409:BZX65413 CJR65409:CJT65413 CTN65409:CTP65413 DDJ65409:DDL65413 DNF65409:DNH65413 DXB65409:DXD65413 EGX65409:EGZ65413 EQT65409:EQV65413 FAP65409:FAR65413 FKL65409:FKN65413 FUH65409:FUJ65413 GED65409:GEF65413 GNZ65409:GOB65413 GXV65409:GXX65413 HHR65409:HHT65413 HRN65409:HRP65413 IBJ65409:IBL65413 ILF65409:ILH65413 IVB65409:IVD65413 JEX65409:JEZ65413 JOT65409:JOV65413 JYP65409:JYR65413 KIL65409:KIN65413 KSH65409:KSJ65413 LCD65409:LCF65413 LLZ65409:LMB65413 LVV65409:LVX65413 MFR65409:MFT65413 MPN65409:MPP65413 MZJ65409:MZL65413 NJF65409:NJH65413 NTB65409:NTD65413 OCX65409:OCZ65413 OMT65409:OMV65413 OWP65409:OWR65413 PGL65409:PGN65413 PQH65409:PQJ65413 QAD65409:QAF65413 QJZ65409:QKB65413 QTV65409:QTX65413 RDR65409:RDT65413 RNN65409:RNP65413 RXJ65409:RXL65413 SHF65409:SHH65413 SRB65409:SRD65413 TAX65409:TAZ65413 TKT65409:TKV65413 TUP65409:TUR65413 UEL65409:UEN65413 UOH65409:UOJ65413 UYD65409:UYF65413 VHZ65409:VIB65413 VRV65409:VRX65413 WBR65409:WBT65413 WLN65409:WLP65413 WVJ65409:WVL65413 B130945:D130949 IX130945:IZ130949 ST130945:SV130949 ACP130945:ACR130949 AML130945:AMN130949 AWH130945:AWJ130949 BGD130945:BGF130949 BPZ130945:BQB130949 BZV130945:BZX130949 CJR130945:CJT130949 CTN130945:CTP130949 DDJ130945:DDL130949 DNF130945:DNH130949 DXB130945:DXD130949 EGX130945:EGZ130949 EQT130945:EQV130949 FAP130945:FAR130949 FKL130945:FKN130949 FUH130945:FUJ130949 GED130945:GEF130949 GNZ130945:GOB130949 GXV130945:GXX130949 HHR130945:HHT130949 HRN130945:HRP130949 IBJ130945:IBL130949 ILF130945:ILH130949 IVB130945:IVD130949 JEX130945:JEZ130949 JOT130945:JOV130949 JYP130945:JYR130949 KIL130945:KIN130949 KSH130945:KSJ130949 LCD130945:LCF130949 LLZ130945:LMB130949 LVV130945:LVX130949 MFR130945:MFT130949 MPN130945:MPP130949 MZJ130945:MZL130949 NJF130945:NJH130949 NTB130945:NTD130949 OCX130945:OCZ130949 OMT130945:OMV130949 OWP130945:OWR130949 PGL130945:PGN130949 PQH130945:PQJ130949 QAD130945:QAF130949 QJZ130945:QKB130949 QTV130945:QTX130949 RDR130945:RDT130949 RNN130945:RNP130949 RXJ130945:RXL130949 SHF130945:SHH130949 SRB130945:SRD130949 TAX130945:TAZ130949 TKT130945:TKV130949 TUP130945:TUR130949 UEL130945:UEN130949 UOH130945:UOJ130949 UYD130945:UYF130949 VHZ130945:VIB130949 VRV130945:VRX130949 WBR130945:WBT130949 WLN130945:WLP130949 WVJ130945:WVL130949 B196481:D196485 IX196481:IZ196485 ST196481:SV196485 ACP196481:ACR196485 AML196481:AMN196485 AWH196481:AWJ196485 BGD196481:BGF196485 BPZ196481:BQB196485 BZV196481:BZX196485 CJR196481:CJT196485 CTN196481:CTP196485 DDJ196481:DDL196485 DNF196481:DNH196485 DXB196481:DXD196485 EGX196481:EGZ196485 EQT196481:EQV196485 FAP196481:FAR196485 FKL196481:FKN196485 FUH196481:FUJ196485 GED196481:GEF196485 GNZ196481:GOB196485 GXV196481:GXX196485 HHR196481:HHT196485 HRN196481:HRP196485 IBJ196481:IBL196485 ILF196481:ILH196485 IVB196481:IVD196485 JEX196481:JEZ196485 JOT196481:JOV196485 JYP196481:JYR196485 KIL196481:KIN196485 KSH196481:KSJ196485 LCD196481:LCF196485 LLZ196481:LMB196485 LVV196481:LVX196485 MFR196481:MFT196485 MPN196481:MPP196485 MZJ196481:MZL196485 NJF196481:NJH196485 NTB196481:NTD196485 OCX196481:OCZ196485 OMT196481:OMV196485 OWP196481:OWR196485 PGL196481:PGN196485 PQH196481:PQJ196485 QAD196481:QAF196485 QJZ196481:QKB196485 QTV196481:QTX196485 RDR196481:RDT196485 RNN196481:RNP196485 RXJ196481:RXL196485 SHF196481:SHH196485 SRB196481:SRD196485 TAX196481:TAZ196485 TKT196481:TKV196485 TUP196481:TUR196485 UEL196481:UEN196485 UOH196481:UOJ196485 UYD196481:UYF196485 VHZ196481:VIB196485 VRV196481:VRX196485 WBR196481:WBT196485 WLN196481:WLP196485 WVJ196481:WVL196485 B262017:D262021 IX262017:IZ262021 ST262017:SV262021 ACP262017:ACR262021 AML262017:AMN262021 AWH262017:AWJ262021 BGD262017:BGF262021 BPZ262017:BQB262021 BZV262017:BZX262021 CJR262017:CJT262021 CTN262017:CTP262021 DDJ262017:DDL262021 DNF262017:DNH262021 DXB262017:DXD262021 EGX262017:EGZ262021 EQT262017:EQV262021 FAP262017:FAR262021 FKL262017:FKN262021 FUH262017:FUJ262021 GED262017:GEF262021 GNZ262017:GOB262021 GXV262017:GXX262021 HHR262017:HHT262021 HRN262017:HRP262021 IBJ262017:IBL262021 ILF262017:ILH262021 IVB262017:IVD262021 JEX262017:JEZ262021 JOT262017:JOV262021 JYP262017:JYR262021 KIL262017:KIN262021 KSH262017:KSJ262021 LCD262017:LCF262021 LLZ262017:LMB262021 LVV262017:LVX262021 MFR262017:MFT262021 MPN262017:MPP262021 MZJ262017:MZL262021 NJF262017:NJH262021 NTB262017:NTD262021 OCX262017:OCZ262021 OMT262017:OMV262021 OWP262017:OWR262021 PGL262017:PGN262021 PQH262017:PQJ262021 QAD262017:QAF262021 QJZ262017:QKB262021 QTV262017:QTX262021 RDR262017:RDT262021 RNN262017:RNP262021 RXJ262017:RXL262021 SHF262017:SHH262021 SRB262017:SRD262021 TAX262017:TAZ262021 TKT262017:TKV262021 TUP262017:TUR262021 UEL262017:UEN262021 UOH262017:UOJ262021 UYD262017:UYF262021 VHZ262017:VIB262021 VRV262017:VRX262021 WBR262017:WBT262021 WLN262017:WLP262021 WVJ262017:WVL262021 B327553:D327557 IX327553:IZ327557 ST327553:SV327557 ACP327553:ACR327557 AML327553:AMN327557 AWH327553:AWJ327557 BGD327553:BGF327557 BPZ327553:BQB327557 BZV327553:BZX327557 CJR327553:CJT327557 CTN327553:CTP327557 DDJ327553:DDL327557 DNF327553:DNH327557 DXB327553:DXD327557 EGX327553:EGZ327557 EQT327553:EQV327557 FAP327553:FAR327557 FKL327553:FKN327557 FUH327553:FUJ327557 GED327553:GEF327557 GNZ327553:GOB327557 GXV327553:GXX327557 HHR327553:HHT327557 HRN327553:HRP327557 IBJ327553:IBL327557 ILF327553:ILH327557 IVB327553:IVD327557 JEX327553:JEZ327557 JOT327553:JOV327557 JYP327553:JYR327557 KIL327553:KIN327557 KSH327553:KSJ327557 LCD327553:LCF327557 LLZ327553:LMB327557 LVV327553:LVX327557 MFR327553:MFT327557 MPN327553:MPP327557 MZJ327553:MZL327557 NJF327553:NJH327557 NTB327553:NTD327557 OCX327553:OCZ327557 OMT327553:OMV327557 OWP327553:OWR327557 PGL327553:PGN327557 PQH327553:PQJ327557 QAD327553:QAF327557 QJZ327553:QKB327557 QTV327553:QTX327557 RDR327553:RDT327557 RNN327553:RNP327557 RXJ327553:RXL327557 SHF327553:SHH327557 SRB327553:SRD327557 TAX327553:TAZ327557 TKT327553:TKV327557 TUP327553:TUR327557 UEL327553:UEN327557 UOH327553:UOJ327557 UYD327553:UYF327557 VHZ327553:VIB327557 VRV327553:VRX327557 WBR327553:WBT327557 WLN327553:WLP327557 WVJ327553:WVL327557 B393089:D393093 IX393089:IZ393093 ST393089:SV393093 ACP393089:ACR393093 AML393089:AMN393093 AWH393089:AWJ393093 BGD393089:BGF393093 BPZ393089:BQB393093 BZV393089:BZX393093 CJR393089:CJT393093 CTN393089:CTP393093 DDJ393089:DDL393093 DNF393089:DNH393093 DXB393089:DXD393093 EGX393089:EGZ393093 EQT393089:EQV393093 FAP393089:FAR393093 FKL393089:FKN393093 FUH393089:FUJ393093 GED393089:GEF393093 GNZ393089:GOB393093 GXV393089:GXX393093 HHR393089:HHT393093 HRN393089:HRP393093 IBJ393089:IBL393093 ILF393089:ILH393093 IVB393089:IVD393093 JEX393089:JEZ393093 JOT393089:JOV393093 JYP393089:JYR393093 KIL393089:KIN393093 KSH393089:KSJ393093 LCD393089:LCF393093 LLZ393089:LMB393093 LVV393089:LVX393093 MFR393089:MFT393093 MPN393089:MPP393093 MZJ393089:MZL393093 NJF393089:NJH393093 NTB393089:NTD393093 OCX393089:OCZ393093 OMT393089:OMV393093 OWP393089:OWR393093 PGL393089:PGN393093 PQH393089:PQJ393093 QAD393089:QAF393093 QJZ393089:QKB393093 QTV393089:QTX393093 RDR393089:RDT393093 RNN393089:RNP393093 RXJ393089:RXL393093 SHF393089:SHH393093 SRB393089:SRD393093 TAX393089:TAZ393093 TKT393089:TKV393093 TUP393089:TUR393093 UEL393089:UEN393093 UOH393089:UOJ393093 UYD393089:UYF393093 VHZ393089:VIB393093 VRV393089:VRX393093 WBR393089:WBT393093 WLN393089:WLP393093 WVJ393089:WVL393093 B458625:D458629 IX458625:IZ458629 ST458625:SV458629 ACP458625:ACR458629 AML458625:AMN458629 AWH458625:AWJ458629 BGD458625:BGF458629 BPZ458625:BQB458629 BZV458625:BZX458629 CJR458625:CJT458629 CTN458625:CTP458629 DDJ458625:DDL458629 DNF458625:DNH458629 DXB458625:DXD458629 EGX458625:EGZ458629 EQT458625:EQV458629 FAP458625:FAR458629 FKL458625:FKN458629 FUH458625:FUJ458629 GED458625:GEF458629 GNZ458625:GOB458629 GXV458625:GXX458629 HHR458625:HHT458629 HRN458625:HRP458629 IBJ458625:IBL458629 ILF458625:ILH458629 IVB458625:IVD458629 JEX458625:JEZ458629 JOT458625:JOV458629 JYP458625:JYR458629 KIL458625:KIN458629 KSH458625:KSJ458629 LCD458625:LCF458629 LLZ458625:LMB458629 LVV458625:LVX458629 MFR458625:MFT458629 MPN458625:MPP458629 MZJ458625:MZL458629 NJF458625:NJH458629 NTB458625:NTD458629 OCX458625:OCZ458629 OMT458625:OMV458629 OWP458625:OWR458629 PGL458625:PGN458629 PQH458625:PQJ458629 QAD458625:QAF458629 QJZ458625:QKB458629 QTV458625:QTX458629 RDR458625:RDT458629 RNN458625:RNP458629 RXJ458625:RXL458629 SHF458625:SHH458629 SRB458625:SRD458629 TAX458625:TAZ458629 TKT458625:TKV458629 TUP458625:TUR458629 UEL458625:UEN458629 UOH458625:UOJ458629 UYD458625:UYF458629 VHZ458625:VIB458629 VRV458625:VRX458629 WBR458625:WBT458629 WLN458625:WLP458629 WVJ458625:WVL458629 B524161:D524165 IX524161:IZ524165 ST524161:SV524165 ACP524161:ACR524165 AML524161:AMN524165 AWH524161:AWJ524165 BGD524161:BGF524165 BPZ524161:BQB524165 BZV524161:BZX524165 CJR524161:CJT524165 CTN524161:CTP524165 DDJ524161:DDL524165 DNF524161:DNH524165 DXB524161:DXD524165 EGX524161:EGZ524165 EQT524161:EQV524165 FAP524161:FAR524165 FKL524161:FKN524165 FUH524161:FUJ524165 GED524161:GEF524165 GNZ524161:GOB524165 GXV524161:GXX524165 HHR524161:HHT524165 HRN524161:HRP524165 IBJ524161:IBL524165 ILF524161:ILH524165 IVB524161:IVD524165 JEX524161:JEZ524165 JOT524161:JOV524165 JYP524161:JYR524165 KIL524161:KIN524165 KSH524161:KSJ524165 LCD524161:LCF524165 LLZ524161:LMB524165 LVV524161:LVX524165 MFR524161:MFT524165 MPN524161:MPP524165 MZJ524161:MZL524165 NJF524161:NJH524165 NTB524161:NTD524165 OCX524161:OCZ524165 OMT524161:OMV524165 OWP524161:OWR524165 PGL524161:PGN524165 PQH524161:PQJ524165 QAD524161:QAF524165 QJZ524161:QKB524165 QTV524161:QTX524165 RDR524161:RDT524165 RNN524161:RNP524165 RXJ524161:RXL524165 SHF524161:SHH524165 SRB524161:SRD524165 TAX524161:TAZ524165 TKT524161:TKV524165 TUP524161:TUR524165 UEL524161:UEN524165 UOH524161:UOJ524165 UYD524161:UYF524165 VHZ524161:VIB524165 VRV524161:VRX524165 WBR524161:WBT524165 WLN524161:WLP524165 WVJ524161:WVL524165 B589697:D589701 IX589697:IZ589701 ST589697:SV589701 ACP589697:ACR589701 AML589697:AMN589701 AWH589697:AWJ589701 BGD589697:BGF589701 BPZ589697:BQB589701 BZV589697:BZX589701 CJR589697:CJT589701 CTN589697:CTP589701 DDJ589697:DDL589701 DNF589697:DNH589701 DXB589697:DXD589701 EGX589697:EGZ589701 EQT589697:EQV589701 FAP589697:FAR589701 FKL589697:FKN589701 FUH589697:FUJ589701 GED589697:GEF589701 GNZ589697:GOB589701 GXV589697:GXX589701 HHR589697:HHT589701 HRN589697:HRP589701 IBJ589697:IBL589701 ILF589697:ILH589701 IVB589697:IVD589701 JEX589697:JEZ589701 JOT589697:JOV589701 JYP589697:JYR589701 KIL589697:KIN589701 KSH589697:KSJ589701 LCD589697:LCF589701 LLZ589697:LMB589701 LVV589697:LVX589701 MFR589697:MFT589701 MPN589697:MPP589701 MZJ589697:MZL589701 NJF589697:NJH589701 NTB589697:NTD589701 OCX589697:OCZ589701 OMT589697:OMV589701 OWP589697:OWR589701 PGL589697:PGN589701 PQH589697:PQJ589701 QAD589697:QAF589701 QJZ589697:QKB589701 QTV589697:QTX589701 RDR589697:RDT589701 RNN589697:RNP589701 RXJ589697:RXL589701 SHF589697:SHH589701 SRB589697:SRD589701 TAX589697:TAZ589701 TKT589697:TKV589701 TUP589697:TUR589701 UEL589697:UEN589701 UOH589697:UOJ589701 UYD589697:UYF589701 VHZ589697:VIB589701 VRV589697:VRX589701 WBR589697:WBT589701 WLN589697:WLP589701 WVJ589697:WVL589701 B655233:D655237 IX655233:IZ655237 ST655233:SV655237 ACP655233:ACR655237 AML655233:AMN655237 AWH655233:AWJ655237 BGD655233:BGF655237 BPZ655233:BQB655237 BZV655233:BZX655237 CJR655233:CJT655237 CTN655233:CTP655237 DDJ655233:DDL655237 DNF655233:DNH655237 DXB655233:DXD655237 EGX655233:EGZ655237 EQT655233:EQV655237 FAP655233:FAR655237 FKL655233:FKN655237 FUH655233:FUJ655237 GED655233:GEF655237 GNZ655233:GOB655237 GXV655233:GXX655237 HHR655233:HHT655237 HRN655233:HRP655237 IBJ655233:IBL655237 ILF655233:ILH655237 IVB655233:IVD655237 JEX655233:JEZ655237 JOT655233:JOV655237 JYP655233:JYR655237 KIL655233:KIN655237 KSH655233:KSJ655237 LCD655233:LCF655237 LLZ655233:LMB655237 LVV655233:LVX655237 MFR655233:MFT655237 MPN655233:MPP655237 MZJ655233:MZL655237 NJF655233:NJH655237 NTB655233:NTD655237 OCX655233:OCZ655237 OMT655233:OMV655237 OWP655233:OWR655237 PGL655233:PGN655237 PQH655233:PQJ655237 QAD655233:QAF655237 QJZ655233:QKB655237 QTV655233:QTX655237 RDR655233:RDT655237 RNN655233:RNP655237 RXJ655233:RXL655237 SHF655233:SHH655237 SRB655233:SRD655237 TAX655233:TAZ655237 TKT655233:TKV655237 TUP655233:TUR655237 UEL655233:UEN655237 UOH655233:UOJ655237 UYD655233:UYF655237 VHZ655233:VIB655237 VRV655233:VRX655237 WBR655233:WBT655237 WLN655233:WLP655237 WVJ655233:WVL655237 B720769:D720773 IX720769:IZ720773 ST720769:SV720773 ACP720769:ACR720773 AML720769:AMN720773 AWH720769:AWJ720773 BGD720769:BGF720773 BPZ720769:BQB720773 BZV720769:BZX720773 CJR720769:CJT720773 CTN720769:CTP720773 DDJ720769:DDL720773 DNF720769:DNH720773 DXB720769:DXD720773 EGX720769:EGZ720773 EQT720769:EQV720773 FAP720769:FAR720773 FKL720769:FKN720773 FUH720769:FUJ720773 GED720769:GEF720773 GNZ720769:GOB720773 GXV720769:GXX720773 HHR720769:HHT720773 HRN720769:HRP720773 IBJ720769:IBL720773 ILF720769:ILH720773 IVB720769:IVD720773 JEX720769:JEZ720773 JOT720769:JOV720773 JYP720769:JYR720773 KIL720769:KIN720773 KSH720769:KSJ720773 LCD720769:LCF720773 LLZ720769:LMB720773 LVV720769:LVX720773 MFR720769:MFT720773 MPN720769:MPP720773 MZJ720769:MZL720773 NJF720769:NJH720773 NTB720769:NTD720773 OCX720769:OCZ720773 OMT720769:OMV720773 OWP720769:OWR720773 PGL720769:PGN720773 PQH720769:PQJ720773 QAD720769:QAF720773 QJZ720769:QKB720773 QTV720769:QTX720773 RDR720769:RDT720773 RNN720769:RNP720773 RXJ720769:RXL720773 SHF720769:SHH720773 SRB720769:SRD720773 TAX720769:TAZ720773 TKT720769:TKV720773 TUP720769:TUR720773 UEL720769:UEN720773 UOH720769:UOJ720773 UYD720769:UYF720773 VHZ720769:VIB720773 VRV720769:VRX720773 WBR720769:WBT720773 WLN720769:WLP720773 WVJ720769:WVL720773 B786305:D786309 IX786305:IZ786309 ST786305:SV786309 ACP786305:ACR786309 AML786305:AMN786309 AWH786305:AWJ786309 BGD786305:BGF786309 BPZ786305:BQB786309 BZV786305:BZX786309 CJR786305:CJT786309 CTN786305:CTP786309 DDJ786305:DDL786309 DNF786305:DNH786309 DXB786305:DXD786309 EGX786305:EGZ786309 EQT786305:EQV786309 FAP786305:FAR786309 FKL786305:FKN786309 FUH786305:FUJ786309 GED786305:GEF786309 GNZ786305:GOB786309 GXV786305:GXX786309 HHR786305:HHT786309 HRN786305:HRP786309 IBJ786305:IBL786309 ILF786305:ILH786309 IVB786305:IVD786309 JEX786305:JEZ786309 JOT786305:JOV786309 JYP786305:JYR786309 KIL786305:KIN786309 KSH786305:KSJ786309 LCD786305:LCF786309 LLZ786305:LMB786309 LVV786305:LVX786309 MFR786305:MFT786309 MPN786305:MPP786309 MZJ786305:MZL786309 NJF786305:NJH786309 NTB786305:NTD786309 OCX786305:OCZ786309 OMT786305:OMV786309 OWP786305:OWR786309 PGL786305:PGN786309 PQH786305:PQJ786309 QAD786305:QAF786309 QJZ786305:QKB786309 QTV786305:QTX786309 RDR786305:RDT786309 RNN786305:RNP786309 RXJ786305:RXL786309 SHF786305:SHH786309 SRB786305:SRD786309 TAX786305:TAZ786309 TKT786305:TKV786309 TUP786305:TUR786309 UEL786305:UEN786309 UOH786305:UOJ786309 UYD786305:UYF786309 VHZ786305:VIB786309 VRV786305:VRX786309 WBR786305:WBT786309 WLN786305:WLP786309 WVJ786305:WVL786309 B851841:D851845 IX851841:IZ851845 ST851841:SV851845 ACP851841:ACR851845 AML851841:AMN851845 AWH851841:AWJ851845 BGD851841:BGF851845 BPZ851841:BQB851845 BZV851841:BZX851845 CJR851841:CJT851845 CTN851841:CTP851845 DDJ851841:DDL851845 DNF851841:DNH851845 DXB851841:DXD851845 EGX851841:EGZ851845 EQT851841:EQV851845 FAP851841:FAR851845 FKL851841:FKN851845 FUH851841:FUJ851845 GED851841:GEF851845 GNZ851841:GOB851845 GXV851841:GXX851845 HHR851841:HHT851845 HRN851841:HRP851845 IBJ851841:IBL851845 ILF851841:ILH851845 IVB851841:IVD851845 JEX851841:JEZ851845 JOT851841:JOV851845 JYP851841:JYR851845 KIL851841:KIN851845 KSH851841:KSJ851845 LCD851841:LCF851845 LLZ851841:LMB851845 LVV851841:LVX851845 MFR851841:MFT851845 MPN851841:MPP851845 MZJ851841:MZL851845 NJF851841:NJH851845 NTB851841:NTD851845 OCX851841:OCZ851845 OMT851841:OMV851845 OWP851841:OWR851845 PGL851841:PGN851845 PQH851841:PQJ851845 QAD851841:QAF851845 QJZ851841:QKB851845 QTV851841:QTX851845 RDR851841:RDT851845 RNN851841:RNP851845 RXJ851841:RXL851845 SHF851841:SHH851845 SRB851841:SRD851845 TAX851841:TAZ851845 TKT851841:TKV851845 TUP851841:TUR851845 UEL851841:UEN851845 UOH851841:UOJ851845 UYD851841:UYF851845 VHZ851841:VIB851845 VRV851841:VRX851845 WBR851841:WBT851845 WLN851841:WLP851845 WVJ851841:WVL851845 B917377:D917381 IX917377:IZ917381 ST917377:SV917381 ACP917377:ACR917381 AML917377:AMN917381 AWH917377:AWJ917381 BGD917377:BGF917381 BPZ917377:BQB917381 BZV917377:BZX917381 CJR917377:CJT917381 CTN917377:CTP917381 DDJ917377:DDL917381 DNF917377:DNH917381 DXB917377:DXD917381 EGX917377:EGZ917381 EQT917377:EQV917381 FAP917377:FAR917381 FKL917377:FKN917381 FUH917377:FUJ917381 GED917377:GEF917381 GNZ917377:GOB917381 GXV917377:GXX917381 HHR917377:HHT917381 HRN917377:HRP917381 IBJ917377:IBL917381 ILF917377:ILH917381 IVB917377:IVD917381 JEX917377:JEZ917381 JOT917377:JOV917381 JYP917377:JYR917381 KIL917377:KIN917381 KSH917377:KSJ917381 LCD917377:LCF917381 LLZ917377:LMB917381 LVV917377:LVX917381 MFR917377:MFT917381 MPN917377:MPP917381 MZJ917377:MZL917381 NJF917377:NJH917381 NTB917377:NTD917381 OCX917377:OCZ917381 OMT917377:OMV917381 OWP917377:OWR917381 PGL917377:PGN917381 PQH917377:PQJ917381 QAD917377:QAF917381 QJZ917377:QKB917381 QTV917377:QTX917381 RDR917377:RDT917381 RNN917377:RNP917381 RXJ917377:RXL917381 SHF917377:SHH917381 SRB917377:SRD917381 TAX917377:TAZ917381 TKT917377:TKV917381 TUP917377:TUR917381 UEL917377:UEN917381 UOH917377:UOJ917381 UYD917377:UYF917381 VHZ917377:VIB917381 VRV917377:VRX917381 WBR917377:WBT917381 WLN917377:WLP917381 WVJ917377:WVL917381 B982913:D982917 IX982913:IZ982917 ST982913:SV982917 ACP982913:ACR982917 AML982913:AMN982917 AWH982913:AWJ982917 BGD982913:BGF982917 BPZ982913:BQB982917 BZV982913:BZX982917 CJR982913:CJT982917 CTN982913:CTP982917 DDJ982913:DDL982917 DNF982913:DNH982917 DXB982913:DXD982917 EGX982913:EGZ982917 EQT982913:EQV982917 FAP982913:FAR982917 FKL982913:FKN982917 FUH982913:FUJ982917 GED982913:GEF982917 GNZ982913:GOB982917 GXV982913:GXX982917 HHR982913:HHT982917 HRN982913:HRP982917 IBJ982913:IBL982917 ILF982913:ILH982917 IVB982913:IVD982917 JEX982913:JEZ982917 JOT982913:JOV982917 JYP982913:JYR982917 KIL982913:KIN982917 KSH982913:KSJ982917 LCD982913:LCF982917 LLZ982913:LMB982917 LVV982913:LVX982917 MFR982913:MFT982917 MPN982913:MPP982917 MZJ982913:MZL982917 NJF982913:NJH982917 NTB982913:NTD982917 OCX982913:OCZ982917 OMT982913:OMV982917 OWP982913:OWR982917 PGL982913:PGN982917 PQH982913:PQJ982917 QAD982913:QAF982917 QJZ982913:QKB982917 QTV982913:QTX982917 RDR982913:RDT982917 RNN982913:RNP982917 RXJ982913:RXL982917 SHF982913:SHH982917 SRB982913:SRD982917 TAX982913:TAZ982917 TKT982913:TKV982917 TUP982913:TUR982917 UEL982913:UEN982917 UOH982913:UOJ982917 UYD982913:UYF982917 VHZ982913:VIB982917 VRV982913:VRX982917 WBR982913:WBT982917 WLN982913:WLP982917 WVJ982913:WVL982917" xr:uid="{00000000-0002-0000-0000-000000000000}"/>
    <dataValidation type="list" allowBlank="1" sqref="I65400:T65401 JE65400:JP65401 TA65400:TL65401 ACW65400:ADH65401 AMS65400:AND65401 AWO65400:AWZ65401 BGK65400:BGV65401 BQG65400:BQR65401 CAC65400:CAN65401 CJY65400:CKJ65401 CTU65400:CUF65401 DDQ65400:DEB65401 DNM65400:DNX65401 DXI65400:DXT65401 EHE65400:EHP65401 ERA65400:ERL65401 FAW65400:FBH65401 FKS65400:FLD65401 FUO65400:FUZ65401 GEK65400:GEV65401 GOG65400:GOR65401 GYC65400:GYN65401 HHY65400:HIJ65401 HRU65400:HSF65401 IBQ65400:ICB65401 ILM65400:ILX65401 IVI65400:IVT65401 JFE65400:JFP65401 JPA65400:JPL65401 JYW65400:JZH65401 KIS65400:KJD65401 KSO65400:KSZ65401 LCK65400:LCV65401 LMG65400:LMR65401 LWC65400:LWN65401 MFY65400:MGJ65401 MPU65400:MQF65401 MZQ65400:NAB65401 NJM65400:NJX65401 NTI65400:NTT65401 ODE65400:ODP65401 ONA65400:ONL65401 OWW65400:OXH65401 PGS65400:PHD65401 PQO65400:PQZ65401 QAK65400:QAV65401 QKG65400:QKR65401 QUC65400:QUN65401 RDY65400:REJ65401 RNU65400:ROF65401 RXQ65400:RYB65401 SHM65400:SHX65401 SRI65400:SRT65401 TBE65400:TBP65401 TLA65400:TLL65401 TUW65400:TVH65401 UES65400:UFD65401 UOO65400:UOZ65401 UYK65400:UYV65401 VIG65400:VIR65401 VSC65400:VSN65401 WBY65400:WCJ65401 WLU65400:WMF65401 WVQ65400:WWB65401 I130936:T130937 JE130936:JP130937 TA130936:TL130937 ACW130936:ADH130937 AMS130936:AND130937 AWO130936:AWZ130937 BGK130936:BGV130937 BQG130936:BQR130937 CAC130936:CAN130937 CJY130936:CKJ130937 CTU130936:CUF130937 DDQ130936:DEB130937 DNM130936:DNX130937 DXI130936:DXT130937 EHE130936:EHP130937 ERA130936:ERL130937 FAW130936:FBH130937 FKS130936:FLD130937 FUO130936:FUZ130937 GEK130936:GEV130937 GOG130936:GOR130937 GYC130936:GYN130937 HHY130936:HIJ130937 HRU130936:HSF130937 IBQ130936:ICB130937 ILM130936:ILX130937 IVI130936:IVT130937 JFE130936:JFP130937 JPA130936:JPL130937 JYW130936:JZH130937 KIS130936:KJD130937 KSO130936:KSZ130937 LCK130936:LCV130937 LMG130936:LMR130937 LWC130936:LWN130937 MFY130936:MGJ130937 MPU130936:MQF130937 MZQ130936:NAB130937 NJM130936:NJX130937 NTI130936:NTT130937 ODE130936:ODP130937 ONA130936:ONL130937 OWW130936:OXH130937 PGS130936:PHD130937 PQO130936:PQZ130937 QAK130936:QAV130937 QKG130936:QKR130937 QUC130936:QUN130937 RDY130936:REJ130937 RNU130936:ROF130937 RXQ130936:RYB130937 SHM130936:SHX130937 SRI130936:SRT130937 TBE130936:TBP130937 TLA130936:TLL130937 TUW130936:TVH130937 UES130936:UFD130937 UOO130936:UOZ130937 UYK130936:UYV130937 VIG130936:VIR130937 VSC130936:VSN130937 WBY130936:WCJ130937 WLU130936:WMF130937 WVQ130936:WWB130937 I196472:T196473 JE196472:JP196473 TA196472:TL196473 ACW196472:ADH196473 AMS196472:AND196473 AWO196472:AWZ196473 BGK196472:BGV196473 BQG196472:BQR196473 CAC196472:CAN196473 CJY196472:CKJ196473 CTU196472:CUF196473 DDQ196472:DEB196473 DNM196472:DNX196473 DXI196472:DXT196473 EHE196472:EHP196473 ERA196472:ERL196473 FAW196472:FBH196473 FKS196472:FLD196473 FUO196472:FUZ196473 GEK196472:GEV196473 GOG196472:GOR196473 GYC196472:GYN196473 HHY196472:HIJ196473 HRU196472:HSF196473 IBQ196472:ICB196473 ILM196472:ILX196473 IVI196472:IVT196473 JFE196472:JFP196473 JPA196472:JPL196473 JYW196472:JZH196473 KIS196472:KJD196473 KSO196472:KSZ196473 LCK196472:LCV196473 LMG196472:LMR196473 LWC196472:LWN196473 MFY196472:MGJ196473 MPU196472:MQF196473 MZQ196472:NAB196473 NJM196472:NJX196473 NTI196472:NTT196473 ODE196472:ODP196473 ONA196472:ONL196473 OWW196472:OXH196473 PGS196472:PHD196473 PQO196472:PQZ196473 QAK196472:QAV196473 QKG196472:QKR196473 QUC196472:QUN196473 RDY196472:REJ196473 RNU196472:ROF196473 RXQ196472:RYB196473 SHM196472:SHX196473 SRI196472:SRT196473 TBE196472:TBP196473 TLA196472:TLL196473 TUW196472:TVH196473 UES196472:UFD196473 UOO196472:UOZ196473 UYK196472:UYV196473 VIG196472:VIR196473 VSC196472:VSN196473 WBY196472:WCJ196473 WLU196472:WMF196473 WVQ196472:WWB196473 I262008:T262009 JE262008:JP262009 TA262008:TL262009 ACW262008:ADH262009 AMS262008:AND262009 AWO262008:AWZ262009 BGK262008:BGV262009 BQG262008:BQR262009 CAC262008:CAN262009 CJY262008:CKJ262009 CTU262008:CUF262009 DDQ262008:DEB262009 DNM262008:DNX262009 DXI262008:DXT262009 EHE262008:EHP262009 ERA262008:ERL262009 FAW262008:FBH262009 FKS262008:FLD262009 FUO262008:FUZ262009 GEK262008:GEV262009 GOG262008:GOR262009 GYC262008:GYN262009 HHY262008:HIJ262009 HRU262008:HSF262009 IBQ262008:ICB262009 ILM262008:ILX262009 IVI262008:IVT262009 JFE262008:JFP262009 JPA262008:JPL262009 JYW262008:JZH262009 KIS262008:KJD262009 KSO262008:KSZ262009 LCK262008:LCV262009 LMG262008:LMR262009 LWC262008:LWN262009 MFY262008:MGJ262009 MPU262008:MQF262009 MZQ262008:NAB262009 NJM262008:NJX262009 NTI262008:NTT262009 ODE262008:ODP262009 ONA262008:ONL262009 OWW262008:OXH262009 PGS262008:PHD262009 PQO262008:PQZ262009 QAK262008:QAV262009 QKG262008:QKR262009 QUC262008:QUN262009 RDY262008:REJ262009 RNU262008:ROF262009 RXQ262008:RYB262009 SHM262008:SHX262009 SRI262008:SRT262009 TBE262008:TBP262009 TLA262008:TLL262009 TUW262008:TVH262009 UES262008:UFD262009 UOO262008:UOZ262009 UYK262008:UYV262009 VIG262008:VIR262009 VSC262008:VSN262009 WBY262008:WCJ262009 WLU262008:WMF262009 WVQ262008:WWB262009 I327544:T327545 JE327544:JP327545 TA327544:TL327545 ACW327544:ADH327545 AMS327544:AND327545 AWO327544:AWZ327545 BGK327544:BGV327545 BQG327544:BQR327545 CAC327544:CAN327545 CJY327544:CKJ327545 CTU327544:CUF327545 DDQ327544:DEB327545 DNM327544:DNX327545 DXI327544:DXT327545 EHE327544:EHP327545 ERA327544:ERL327545 FAW327544:FBH327545 FKS327544:FLD327545 FUO327544:FUZ327545 GEK327544:GEV327545 GOG327544:GOR327545 GYC327544:GYN327545 HHY327544:HIJ327545 HRU327544:HSF327545 IBQ327544:ICB327545 ILM327544:ILX327545 IVI327544:IVT327545 JFE327544:JFP327545 JPA327544:JPL327545 JYW327544:JZH327545 KIS327544:KJD327545 KSO327544:KSZ327545 LCK327544:LCV327545 LMG327544:LMR327545 LWC327544:LWN327545 MFY327544:MGJ327545 MPU327544:MQF327545 MZQ327544:NAB327545 NJM327544:NJX327545 NTI327544:NTT327545 ODE327544:ODP327545 ONA327544:ONL327545 OWW327544:OXH327545 PGS327544:PHD327545 PQO327544:PQZ327545 QAK327544:QAV327545 QKG327544:QKR327545 QUC327544:QUN327545 RDY327544:REJ327545 RNU327544:ROF327545 RXQ327544:RYB327545 SHM327544:SHX327545 SRI327544:SRT327545 TBE327544:TBP327545 TLA327544:TLL327545 TUW327544:TVH327545 UES327544:UFD327545 UOO327544:UOZ327545 UYK327544:UYV327545 VIG327544:VIR327545 VSC327544:VSN327545 WBY327544:WCJ327545 WLU327544:WMF327545 WVQ327544:WWB327545 I393080:T393081 JE393080:JP393081 TA393080:TL393081 ACW393080:ADH393081 AMS393080:AND393081 AWO393080:AWZ393081 BGK393080:BGV393081 BQG393080:BQR393081 CAC393080:CAN393081 CJY393080:CKJ393081 CTU393080:CUF393081 DDQ393080:DEB393081 DNM393080:DNX393081 DXI393080:DXT393081 EHE393080:EHP393081 ERA393080:ERL393081 FAW393080:FBH393081 FKS393080:FLD393081 FUO393080:FUZ393081 GEK393080:GEV393081 GOG393080:GOR393081 GYC393080:GYN393081 HHY393080:HIJ393081 HRU393080:HSF393081 IBQ393080:ICB393081 ILM393080:ILX393081 IVI393080:IVT393081 JFE393080:JFP393081 JPA393080:JPL393081 JYW393080:JZH393081 KIS393080:KJD393081 KSO393080:KSZ393081 LCK393080:LCV393081 LMG393080:LMR393081 LWC393080:LWN393081 MFY393080:MGJ393081 MPU393080:MQF393081 MZQ393080:NAB393081 NJM393080:NJX393081 NTI393080:NTT393081 ODE393080:ODP393081 ONA393080:ONL393081 OWW393080:OXH393081 PGS393080:PHD393081 PQO393080:PQZ393081 QAK393080:QAV393081 QKG393080:QKR393081 QUC393080:QUN393081 RDY393080:REJ393081 RNU393080:ROF393081 RXQ393080:RYB393081 SHM393080:SHX393081 SRI393080:SRT393081 TBE393080:TBP393081 TLA393080:TLL393081 TUW393080:TVH393081 UES393080:UFD393081 UOO393080:UOZ393081 UYK393080:UYV393081 VIG393080:VIR393081 VSC393080:VSN393081 WBY393080:WCJ393081 WLU393080:WMF393081 WVQ393080:WWB393081 I458616:T458617 JE458616:JP458617 TA458616:TL458617 ACW458616:ADH458617 AMS458616:AND458617 AWO458616:AWZ458617 BGK458616:BGV458617 BQG458616:BQR458617 CAC458616:CAN458617 CJY458616:CKJ458617 CTU458616:CUF458617 DDQ458616:DEB458617 DNM458616:DNX458617 DXI458616:DXT458617 EHE458616:EHP458617 ERA458616:ERL458617 FAW458616:FBH458617 FKS458616:FLD458617 FUO458616:FUZ458617 GEK458616:GEV458617 GOG458616:GOR458617 GYC458616:GYN458617 HHY458616:HIJ458617 HRU458616:HSF458617 IBQ458616:ICB458617 ILM458616:ILX458617 IVI458616:IVT458617 JFE458616:JFP458617 JPA458616:JPL458617 JYW458616:JZH458617 KIS458616:KJD458617 KSO458616:KSZ458617 LCK458616:LCV458617 LMG458616:LMR458617 LWC458616:LWN458617 MFY458616:MGJ458617 MPU458616:MQF458617 MZQ458616:NAB458617 NJM458616:NJX458617 NTI458616:NTT458617 ODE458616:ODP458617 ONA458616:ONL458617 OWW458616:OXH458617 PGS458616:PHD458617 PQO458616:PQZ458617 QAK458616:QAV458617 QKG458616:QKR458617 QUC458616:QUN458617 RDY458616:REJ458617 RNU458616:ROF458617 RXQ458616:RYB458617 SHM458616:SHX458617 SRI458616:SRT458617 TBE458616:TBP458617 TLA458616:TLL458617 TUW458616:TVH458617 UES458616:UFD458617 UOO458616:UOZ458617 UYK458616:UYV458617 VIG458616:VIR458617 VSC458616:VSN458617 WBY458616:WCJ458617 WLU458616:WMF458617 WVQ458616:WWB458617 I524152:T524153 JE524152:JP524153 TA524152:TL524153 ACW524152:ADH524153 AMS524152:AND524153 AWO524152:AWZ524153 BGK524152:BGV524153 BQG524152:BQR524153 CAC524152:CAN524153 CJY524152:CKJ524153 CTU524152:CUF524153 DDQ524152:DEB524153 DNM524152:DNX524153 DXI524152:DXT524153 EHE524152:EHP524153 ERA524152:ERL524153 FAW524152:FBH524153 FKS524152:FLD524153 FUO524152:FUZ524153 GEK524152:GEV524153 GOG524152:GOR524153 GYC524152:GYN524153 HHY524152:HIJ524153 HRU524152:HSF524153 IBQ524152:ICB524153 ILM524152:ILX524153 IVI524152:IVT524153 JFE524152:JFP524153 JPA524152:JPL524153 JYW524152:JZH524153 KIS524152:KJD524153 KSO524152:KSZ524153 LCK524152:LCV524153 LMG524152:LMR524153 LWC524152:LWN524153 MFY524152:MGJ524153 MPU524152:MQF524153 MZQ524152:NAB524153 NJM524152:NJX524153 NTI524152:NTT524153 ODE524152:ODP524153 ONA524152:ONL524153 OWW524152:OXH524153 PGS524152:PHD524153 PQO524152:PQZ524153 QAK524152:QAV524153 QKG524152:QKR524153 QUC524152:QUN524153 RDY524152:REJ524153 RNU524152:ROF524153 RXQ524152:RYB524153 SHM524152:SHX524153 SRI524152:SRT524153 TBE524152:TBP524153 TLA524152:TLL524153 TUW524152:TVH524153 UES524152:UFD524153 UOO524152:UOZ524153 UYK524152:UYV524153 VIG524152:VIR524153 VSC524152:VSN524153 WBY524152:WCJ524153 WLU524152:WMF524153 WVQ524152:WWB524153 I589688:T589689 JE589688:JP589689 TA589688:TL589689 ACW589688:ADH589689 AMS589688:AND589689 AWO589688:AWZ589689 BGK589688:BGV589689 BQG589688:BQR589689 CAC589688:CAN589689 CJY589688:CKJ589689 CTU589688:CUF589689 DDQ589688:DEB589689 DNM589688:DNX589689 DXI589688:DXT589689 EHE589688:EHP589689 ERA589688:ERL589689 FAW589688:FBH589689 FKS589688:FLD589689 FUO589688:FUZ589689 GEK589688:GEV589689 GOG589688:GOR589689 GYC589688:GYN589689 HHY589688:HIJ589689 HRU589688:HSF589689 IBQ589688:ICB589689 ILM589688:ILX589689 IVI589688:IVT589689 JFE589688:JFP589689 JPA589688:JPL589689 JYW589688:JZH589689 KIS589688:KJD589689 KSO589688:KSZ589689 LCK589688:LCV589689 LMG589688:LMR589689 LWC589688:LWN589689 MFY589688:MGJ589689 MPU589688:MQF589689 MZQ589688:NAB589689 NJM589688:NJX589689 NTI589688:NTT589689 ODE589688:ODP589689 ONA589688:ONL589689 OWW589688:OXH589689 PGS589688:PHD589689 PQO589688:PQZ589689 QAK589688:QAV589689 QKG589688:QKR589689 QUC589688:QUN589689 RDY589688:REJ589689 RNU589688:ROF589689 RXQ589688:RYB589689 SHM589688:SHX589689 SRI589688:SRT589689 TBE589688:TBP589689 TLA589688:TLL589689 TUW589688:TVH589689 UES589688:UFD589689 UOO589688:UOZ589689 UYK589688:UYV589689 VIG589688:VIR589689 VSC589688:VSN589689 WBY589688:WCJ589689 WLU589688:WMF589689 WVQ589688:WWB589689 I655224:T655225 JE655224:JP655225 TA655224:TL655225 ACW655224:ADH655225 AMS655224:AND655225 AWO655224:AWZ655225 BGK655224:BGV655225 BQG655224:BQR655225 CAC655224:CAN655225 CJY655224:CKJ655225 CTU655224:CUF655225 DDQ655224:DEB655225 DNM655224:DNX655225 DXI655224:DXT655225 EHE655224:EHP655225 ERA655224:ERL655225 FAW655224:FBH655225 FKS655224:FLD655225 FUO655224:FUZ655225 GEK655224:GEV655225 GOG655224:GOR655225 GYC655224:GYN655225 HHY655224:HIJ655225 HRU655224:HSF655225 IBQ655224:ICB655225 ILM655224:ILX655225 IVI655224:IVT655225 JFE655224:JFP655225 JPA655224:JPL655225 JYW655224:JZH655225 KIS655224:KJD655225 KSO655224:KSZ655225 LCK655224:LCV655225 LMG655224:LMR655225 LWC655224:LWN655225 MFY655224:MGJ655225 MPU655224:MQF655225 MZQ655224:NAB655225 NJM655224:NJX655225 NTI655224:NTT655225 ODE655224:ODP655225 ONA655224:ONL655225 OWW655224:OXH655225 PGS655224:PHD655225 PQO655224:PQZ655225 QAK655224:QAV655225 QKG655224:QKR655225 QUC655224:QUN655225 RDY655224:REJ655225 RNU655224:ROF655225 RXQ655224:RYB655225 SHM655224:SHX655225 SRI655224:SRT655225 TBE655224:TBP655225 TLA655224:TLL655225 TUW655224:TVH655225 UES655224:UFD655225 UOO655224:UOZ655225 UYK655224:UYV655225 VIG655224:VIR655225 VSC655224:VSN655225 WBY655224:WCJ655225 WLU655224:WMF655225 WVQ655224:WWB655225 I720760:T720761 JE720760:JP720761 TA720760:TL720761 ACW720760:ADH720761 AMS720760:AND720761 AWO720760:AWZ720761 BGK720760:BGV720761 BQG720760:BQR720761 CAC720760:CAN720761 CJY720760:CKJ720761 CTU720760:CUF720761 DDQ720760:DEB720761 DNM720760:DNX720761 DXI720760:DXT720761 EHE720760:EHP720761 ERA720760:ERL720761 FAW720760:FBH720761 FKS720760:FLD720761 FUO720760:FUZ720761 GEK720760:GEV720761 GOG720760:GOR720761 GYC720760:GYN720761 HHY720760:HIJ720761 HRU720760:HSF720761 IBQ720760:ICB720761 ILM720760:ILX720761 IVI720760:IVT720761 JFE720760:JFP720761 JPA720760:JPL720761 JYW720760:JZH720761 KIS720760:KJD720761 KSO720760:KSZ720761 LCK720760:LCV720761 LMG720760:LMR720761 LWC720760:LWN720761 MFY720760:MGJ720761 MPU720760:MQF720761 MZQ720760:NAB720761 NJM720760:NJX720761 NTI720760:NTT720761 ODE720760:ODP720761 ONA720760:ONL720761 OWW720760:OXH720761 PGS720760:PHD720761 PQO720760:PQZ720761 QAK720760:QAV720761 QKG720760:QKR720761 QUC720760:QUN720761 RDY720760:REJ720761 RNU720760:ROF720761 RXQ720760:RYB720761 SHM720760:SHX720761 SRI720760:SRT720761 TBE720760:TBP720761 TLA720760:TLL720761 TUW720760:TVH720761 UES720760:UFD720761 UOO720760:UOZ720761 UYK720760:UYV720761 VIG720760:VIR720761 VSC720760:VSN720761 WBY720760:WCJ720761 WLU720760:WMF720761 WVQ720760:WWB720761 I786296:T786297 JE786296:JP786297 TA786296:TL786297 ACW786296:ADH786297 AMS786296:AND786297 AWO786296:AWZ786297 BGK786296:BGV786297 BQG786296:BQR786297 CAC786296:CAN786297 CJY786296:CKJ786297 CTU786296:CUF786297 DDQ786296:DEB786297 DNM786296:DNX786297 DXI786296:DXT786297 EHE786296:EHP786297 ERA786296:ERL786297 FAW786296:FBH786297 FKS786296:FLD786297 FUO786296:FUZ786297 GEK786296:GEV786297 GOG786296:GOR786297 GYC786296:GYN786297 HHY786296:HIJ786297 HRU786296:HSF786297 IBQ786296:ICB786297 ILM786296:ILX786297 IVI786296:IVT786297 JFE786296:JFP786297 JPA786296:JPL786297 JYW786296:JZH786297 KIS786296:KJD786297 KSO786296:KSZ786297 LCK786296:LCV786297 LMG786296:LMR786297 LWC786296:LWN786297 MFY786296:MGJ786297 MPU786296:MQF786297 MZQ786296:NAB786297 NJM786296:NJX786297 NTI786296:NTT786297 ODE786296:ODP786297 ONA786296:ONL786297 OWW786296:OXH786297 PGS786296:PHD786297 PQO786296:PQZ786297 QAK786296:QAV786297 QKG786296:QKR786297 QUC786296:QUN786297 RDY786296:REJ786297 RNU786296:ROF786297 RXQ786296:RYB786297 SHM786296:SHX786297 SRI786296:SRT786297 TBE786296:TBP786297 TLA786296:TLL786297 TUW786296:TVH786297 UES786296:UFD786297 UOO786296:UOZ786297 UYK786296:UYV786297 VIG786296:VIR786297 VSC786296:VSN786297 WBY786296:WCJ786297 WLU786296:WMF786297 WVQ786296:WWB786297 I851832:T851833 JE851832:JP851833 TA851832:TL851833 ACW851832:ADH851833 AMS851832:AND851833 AWO851832:AWZ851833 BGK851832:BGV851833 BQG851832:BQR851833 CAC851832:CAN851833 CJY851832:CKJ851833 CTU851832:CUF851833 DDQ851832:DEB851833 DNM851832:DNX851833 DXI851832:DXT851833 EHE851832:EHP851833 ERA851832:ERL851833 FAW851832:FBH851833 FKS851832:FLD851833 FUO851832:FUZ851833 GEK851832:GEV851833 GOG851832:GOR851833 GYC851832:GYN851833 HHY851832:HIJ851833 HRU851832:HSF851833 IBQ851832:ICB851833 ILM851832:ILX851833 IVI851832:IVT851833 JFE851832:JFP851833 JPA851832:JPL851833 JYW851832:JZH851833 KIS851832:KJD851833 KSO851832:KSZ851833 LCK851832:LCV851833 LMG851832:LMR851833 LWC851832:LWN851833 MFY851832:MGJ851833 MPU851832:MQF851833 MZQ851832:NAB851833 NJM851832:NJX851833 NTI851832:NTT851833 ODE851832:ODP851833 ONA851832:ONL851833 OWW851832:OXH851833 PGS851832:PHD851833 PQO851832:PQZ851833 QAK851832:QAV851833 QKG851832:QKR851833 QUC851832:QUN851833 RDY851832:REJ851833 RNU851832:ROF851833 RXQ851832:RYB851833 SHM851832:SHX851833 SRI851832:SRT851833 TBE851832:TBP851833 TLA851832:TLL851833 TUW851832:TVH851833 UES851832:UFD851833 UOO851832:UOZ851833 UYK851832:UYV851833 VIG851832:VIR851833 VSC851832:VSN851833 WBY851832:WCJ851833 WLU851832:WMF851833 WVQ851832:WWB851833 I917368:T917369 JE917368:JP917369 TA917368:TL917369 ACW917368:ADH917369 AMS917368:AND917369 AWO917368:AWZ917369 BGK917368:BGV917369 BQG917368:BQR917369 CAC917368:CAN917369 CJY917368:CKJ917369 CTU917368:CUF917369 DDQ917368:DEB917369 DNM917368:DNX917369 DXI917368:DXT917369 EHE917368:EHP917369 ERA917368:ERL917369 FAW917368:FBH917369 FKS917368:FLD917369 FUO917368:FUZ917369 GEK917368:GEV917369 GOG917368:GOR917369 GYC917368:GYN917369 HHY917368:HIJ917369 HRU917368:HSF917369 IBQ917368:ICB917369 ILM917368:ILX917369 IVI917368:IVT917369 JFE917368:JFP917369 JPA917368:JPL917369 JYW917368:JZH917369 KIS917368:KJD917369 KSO917368:KSZ917369 LCK917368:LCV917369 LMG917368:LMR917369 LWC917368:LWN917369 MFY917368:MGJ917369 MPU917368:MQF917369 MZQ917368:NAB917369 NJM917368:NJX917369 NTI917368:NTT917369 ODE917368:ODP917369 ONA917368:ONL917369 OWW917368:OXH917369 PGS917368:PHD917369 PQO917368:PQZ917369 QAK917368:QAV917369 QKG917368:QKR917369 QUC917368:QUN917369 RDY917368:REJ917369 RNU917368:ROF917369 RXQ917368:RYB917369 SHM917368:SHX917369 SRI917368:SRT917369 TBE917368:TBP917369 TLA917368:TLL917369 TUW917368:TVH917369 UES917368:UFD917369 UOO917368:UOZ917369 UYK917368:UYV917369 VIG917368:VIR917369 VSC917368:VSN917369 WBY917368:WCJ917369 WLU917368:WMF917369 WVQ917368:WWB917369 I982904:T982905 JE982904:JP982905 TA982904:TL982905 ACW982904:ADH982905 AMS982904:AND982905 AWO982904:AWZ982905 BGK982904:BGV982905 BQG982904:BQR982905 CAC982904:CAN982905 CJY982904:CKJ982905 CTU982904:CUF982905 DDQ982904:DEB982905 DNM982904:DNX982905 DXI982904:DXT982905 EHE982904:EHP982905 ERA982904:ERL982905 FAW982904:FBH982905 FKS982904:FLD982905 FUO982904:FUZ982905 GEK982904:GEV982905 GOG982904:GOR982905 GYC982904:GYN982905 HHY982904:HIJ982905 HRU982904:HSF982905 IBQ982904:ICB982905 ILM982904:ILX982905 IVI982904:IVT982905 JFE982904:JFP982905 JPA982904:JPL982905 JYW982904:JZH982905 KIS982904:KJD982905 KSO982904:KSZ982905 LCK982904:LCV982905 LMG982904:LMR982905 LWC982904:LWN982905 MFY982904:MGJ982905 MPU982904:MQF982905 MZQ982904:NAB982905 NJM982904:NJX982905 NTI982904:NTT982905 ODE982904:ODP982905 ONA982904:ONL982905 OWW982904:OXH982905 PGS982904:PHD982905 PQO982904:PQZ982905 QAK982904:QAV982905 QKG982904:QKR982905 QUC982904:QUN982905 RDY982904:REJ982905 RNU982904:ROF982905 RXQ982904:RYB982905 SHM982904:SHX982905 SRI982904:SRT982905 TBE982904:TBP982905 TLA982904:TLL982905 TUW982904:TVH982905 UES982904:UFD982905 UOO982904:UOZ982905 UYK982904:UYV982905 VIG982904:VIR982905 VSC982904:VSN982905 WBY982904:WCJ982905 WLU982904:WMF982905 WVQ982904:WWB982905" xr:uid="{00000000-0002-0000-0000-000001000000}">
      <formula1>"中   国,ネパール,ベトナム,インド"</formula1>
    </dataValidation>
    <dataValidation type="list" allowBlank="1" showInputMessage="1" showErrorMessage="1" sqref="AK65419:AN65421 KG65419:KJ65421 UC65419:UF65421 ADY65419:AEB65421 ANU65419:ANX65421 AXQ65419:AXT65421 BHM65419:BHP65421 BRI65419:BRL65421 CBE65419:CBH65421 CLA65419:CLD65421 CUW65419:CUZ65421 DES65419:DEV65421 DOO65419:DOR65421 DYK65419:DYN65421 EIG65419:EIJ65421 ESC65419:ESF65421 FBY65419:FCB65421 FLU65419:FLX65421 FVQ65419:FVT65421 GFM65419:GFP65421 GPI65419:GPL65421 GZE65419:GZH65421 HJA65419:HJD65421 HSW65419:HSZ65421 ICS65419:ICV65421 IMO65419:IMR65421 IWK65419:IWN65421 JGG65419:JGJ65421 JQC65419:JQF65421 JZY65419:KAB65421 KJU65419:KJX65421 KTQ65419:KTT65421 LDM65419:LDP65421 LNI65419:LNL65421 LXE65419:LXH65421 MHA65419:MHD65421 MQW65419:MQZ65421 NAS65419:NAV65421 NKO65419:NKR65421 NUK65419:NUN65421 OEG65419:OEJ65421 OOC65419:OOF65421 OXY65419:OYB65421 PHU65419:PHX65421 PRQ65419:PRT65421 QBM65419:QBP65421 QLI65419:QLL65421 QVE65419:QVH65421 RFA65419:RFD65421 ROW65419:ROZ65421 RYS65419:RYV65421 SIO65419:SIR65421 SSK65419:SSN65421 TCG65419:TCJ65421 TMC65419:TMF65421 TVY65419:TWB65421 UFU65419:UFX65421 UPQ65419:UPT65421 UZM65419:UZP65421 VJI65419:VJL65421 VTE65419:VTH65421 WDA65419:WDD65421 WMW65419:WMZ65421 WWS65419:WWV65421 AK130955:AN130957 KG130955:KJ130957 UC130955:UF130957 ADY130955:AEB130957 ANU130955:ANX130957 AXQ130955:AXT130957 BHM130955:BHP130957 BRI130955:BRL130957 CBE130955:CBH130957 CLA130955:CLD130957 CUW130955:CUZ130957 DES130955:DEV130957 DOO130955:DOR130957 DYK130955:DYN130957 EIG130955:EIJ130957 ESC130955:ESF130957 FBY130955:FCB130957 FLU130955:FLX130957 FVQ130955:FVT130957 GFM130955:GFP130957 GPI130955:GPL130957 GZE130955:GZH130957 HJA130955:HJD130957 HSW130955:HSZ130957 ICS130955:ICV130957 IMO130955:IMR130957 IWK130955:IWN130957 JGG130955:JGJ130957 JQC130955:JQF130957 JZY130955:KAB130957 KJU130955:KJX130957 KTQ130955:KTT130957 LDM130955:LDP130957 LNI130955:LNL130957 LXE130955:LXH130957 MHA130955:MHD130957 MQW130955:MQZ130957 NAS130955:NAV130957 NKO130955:NKR130957 NUK130955:NUN130957 OEG130955:OEJ130957 OOC130955:OOF130957 OXY130955:OYB130957 PHU130955:PHX130957 PRQ130955:PRT130957 QBM130955:QBP130957 QLI130955:QLL130957 QVE130955:QVH130957 RFA130955:RFD130957 ROW130955:ROZ130957 RYS130955:RYV130957 SIO130955:SIR130957 SSK130955:SSN130957 TCG130955:TCJ130957 TMC130955:TMF130957 TVY130955:TWB130957 UFU130955:UFX130957 UPQ130955:UPT130957 UZM130955:UZP130957 VJI130955:VJL130957 VTE130955:VTH130957 WDA130955:WDD130957 WMW130955:WMZ130957 WWS130955:WWV130957 AK196491:AN196493 KG196491:KJ196493 UC196491:UF196493 ADY196491:AEB196493 ANU196491:ANX196493 AXQ196491:AXT196493 BHM196491:BHP196493 BRI196491:BRL196493 CBE196491:CBH196493 CLA196491:CLD196493 CUW196491:CUZ196493 DES196491:DEV196493 DOO196491:DOR196493 DYK196491:DYN196493 EIG196491:EIJ196493 ESC196491:ESF196493 FBY196491:FCB196493 FLU196491:FLX196493 FVQ196491:FVT196493 GFM196491:GFP196493 GPI196491:GPL196493 GZE196491:GZH196493 HJA196491:HJD196493 HSW196491:HSZ196493 ICS196491:ICV196493 IMO196491:IMR196493 IWK196491:IWN196493 JGG196491:JGJ196493 JQC196491:JQF196493 JZY196491:KAB196493 KJU196491:KJX196493 KTQ196491:KTT196493 LDM196491:LDP196493 LNI196491:LNL196493 LXE196491:LXH196493 MHA196491:MHD196493 MQW196491:MQZ196493 NAS196491:NAV196493 NKO196491:NKR196493 NUK196491:NUN196493 OEG196491:OEJ196493 OOC196491:OOF196493 OXY196491:OYB196493 PHU196491:PHX196493 PRQ196491:PRT196493 QBM196491:QBP196493 QLI196491:QLL196493 QVE196491:QVH196493 RFA196491:RFD196493 ROW196491:ROZ196493 RYS196491:RYV196493 SIO196491:SIR196493 SSK196491:SSN196493 TCG196491:TCJ196493 TMC196491:TMF196493 TVY196491:TWB196493 UFU196491:UFX196493 UPQ196491:UPT196493 UZM196491:UZP196493 VJI196491:VJL196493 VTE196491:VTH196493 WDA196491:WDD196493 WMW196491:WMZ196493 WWS196491:WWV196493 AK262027:AN262029 KG262027:KJ262029 UC262027:UF262029 ADY262027:AEB262029 ANU262027:ANX262029 AXQ262027:AXT262029 BHM262027:BHP262029 BRI262027:BRL262029 CBE262027:CBH262029 CLA262027:CLD262029 CUW262027:CUZ262029 DES262027:DEV262029 DOO262027:DOR262029 DYK262027:DYN262029 EIG262027:EIJ262029 ESC262027:ESF262029 FBY262027:FCB262029 FLU262027:FLX262029 FVQ262027:FVT262029 GFM262027:GFP262029 GPI262027:GPL262029 GZE262027:GZH262029 HJA262027:HJD262029 HSW262027:HSZ262029 ICS262027:ICV262029 IMO262027:IMR262029 IWK262027:IWN262029 JGG262027:JGJ262029 JQC262027:JQF262029 JZY262027:KAB262029 KJU262027:KJX262029 KTQ262027:KTT262029 LDM262027:LDP262029 LNI262027:LNL262029 LXE262027:LXH262029 MHA262027:MHD262029 MQW262027:MQZ262029 NAS262027:NAV262029 NKO262027:NKR262029 NUK262027:NUN262029 OEG262027:OEJ262029 OOC262027:OOF262029 OXY262027:OYB262029 PHU262027:PHX262029 PRQ262027:PRT262029 QBM262027:QBP262029 QLI262027:QLL262029 QVE262027:QVH262029 RFA262027:RFD262029 ROW262027:ROZ262029 RYS262027:RYV262029 SIO262027:SIR262029 SSK262027:SSN262029 TCG262027:TCJ262029 TMC262027:TMF262029 TVY262027:TWB262029 UFU262027:UFX262029 UPQ262027:UPT262029 UZM262027:UZP262029 VJI262027:VJL262029 VTE262027:VTH262029 WDA262027:WDD262029 WMW262027:WMZ262029 WWS262027:WWV262029 AK327563:AN327565 KG327563:KJ327565 UC327563:UF327565 ADY327563:AEB327565 ANU327563:ANX327565 AXQ327563:AXT327565 BHM327563:BHP327565 BRI327563:BRL327565 CBE327563:CBH327565 CLA327563:CLD327565 CUW327563:CUZ327565 DES327563:DEV327565 DOO327563:DOR327565 DYK327563:DYN327565 EIG327563:EIJ327565 ESC327563:ESF327565 FBY327563:FCB327565 FLU327563:FLX327565 FVQ327563:FVT327565 GFM327563:GFP327565 GPI327563:GPL327565 GZE327563:GZH327565 HJA327563:HJD327565 HSW327563:HSZ327565 ICS327563:ICV327565 IMO327563:IMR327565 IWK327563:IWN327565 JGG327563:JGJ327565 JQC327563:JQF327565 JZY327563:KAB327565 KJU327563:KJX327565 KTQ327563:KTT327565 LDM327563:LDP327565 LNI327563:LNL327565 LXE327563:LXH327565 MHA327563:MHD327565 MQW327563:MQZ327565 NAS327563:NAV327565 NKO327563:NKR327565 NUK327563:NUN327565 OEG327563:OEJ327565 OOC327563:OOF327565 OXY327563:OYB327565 PHU327563:PHX327565 PRQ327563:PRT327565 QBM327563:QBP327565 QLI327563:QLL327565 QVE327563:QVH327565 RFA327563:RFD327565 ROW327563:ROZ327565 RYS327563:RYV327565 SIO327563:SIR327565 SSK327563:SSN327565 TCG327563:TCJ327565 TMC327563:TMF327565 TVY327563:TWB327565 UFU327563:UFX327565 UPQ327563:UPT327565 UZM327563:UZP327565 VJI327563:VJL327565 VTE327563:VTH327565 WDA327563:WDD327565 WMW327563:WMZ327565 WWS327563:WWV327565 AK393099:AN393101 KG393099:KJ393101 UC393099:UF393101 ADY393099:AEB393101 ANU393099:ANX393101 AXQ393099:AXT393101 BHM393099:BHP393101 BRI393099:BRL393101 CBE393099:CBH393101 CLA393099:CLD393101 CUW393099:CUZ393101 DES393099:DEV393101 DOO393099:DOR393101 DYK393099:DYN393101 EIG393099:EIJ393101 ESC393099:ESF393101 FBY393099:FCB393101 FLU393099:FLX393101 FVQ393099:FVT393101 GFM393099:GFP393101 GPI393099:GPL393101 GZE393099:GZH393101 HJA393099:HJD393101 HSW393099:HSZ393101 ICS393099:ICV393101 IMO393099:IMR393101 IWK393099:IWN393101 JGG393099:JGJ393101 JQC393099:JQF393101 JZY393099:KAB393101 KJU393099:KJX393101 KTQ393099:KTT393101 LDM393099:LDP393101 LNI393099:LNL393101 LXE393099:LXH393101 MHA393099:MHD393101 MQW393099:MQZ393101 NAS393099:NAV393101 NKO393099:NKR393101 NUK393099:NUN393101 OEG393099:OEJ393101 OOC393099:OOF393101 OXY393099:OYB393101 PHU393099:PHX393101 PRQ393099:PRT393101 QBM393099:QBP393101 QLI393099:QLL393101 QVE393099:QVH393101 RFA393099:RFD393101 ROW393099:ROZ393101 RYS393099:RYV393101 SIO393099:SIR393101 SSK393099:SSN393101 TCG393099:TCJ393101 TMC393099:TMF393101 TVY393099:TWB393101 UFU393099:UFX393101 UPQ393099:UPT393101 UZM393099:UZP393101 VJI393099:VJL393101 VTE393099:VTH393101 WDA393099:WDD393101 WMW393099:WMZ393101 WWS393099:WWV393101 AK458635:AN458637 KG458635:KJ458637 UC458635:UF458637 ADY458635:AEB458637 ANU458635:ANX458637 AXQ458635:AXT458637 BHM458635:BHP458637 BRI458635:BRL458637 CBE458635:CBH458637 CLA458635:CLD458637 CUW458635:CUZ458637 DES458635:DEV458637 DOO458635:DOR458637 DYK458635:DYN458637 EIG458635:EIJ458637 ESC458635:ESF458637 FBY458635:FCB458637 FLU458635:FLX458637 FVQ458635:FVT458637 GFM458635:GFP458637 GPI458635:GPL458637 GZE458635:GZH458637 HJA458635:HJD458637 HSW458635:HSZ458637 ICS458635:ICV458637 IMO458635:IMR458637 IWK458635:IWN458637 JGG458635:JGJ458637 JQC458635:JQF458637 JZY458635:KAB458637 KJU458635:KJX458637 KTQ458635:KTT458637 LDM458635:LDP458637 LNI458635:LNL458637 LXE458635:LXH458637 MHA458635:MHD458637 MQW458635:MQZ458637 NAS458635:NAV458637 NKO458635:NKR458637 NUK458635:NUN458637 OEG458635:OEJ458637 OOC458635:OOF458637 OXY458635:OYB458637 PHU458635:PHX458637 PRQ458635:PRT458637 QBM458635:QBP458637 QLI458635:QLL458637 QVE458635:QVH458637 RFA458635:RFD458637 ROW458635:ROZ458637 RYS458635:RYV458637 SIO458635:SIR458637 SSK458635:SSN458637 TCG458635:TCJ458637 TMC458635:TMF458637 TVY458635:TWB458637 UFU458635:UFX458637 UPQ458635:UPT458637 UZM458635:UZP458637 VJI458635:VJL458637 VTE458635:VTH458637 WDA458635:WDD458637 WMW458635:WMZ458637 WWS458635:WWV458637 AK524171:AN524173 KG524171:KJ524173 UC524171:UF524173 ADY524171:AEB524173 ANU524171:ANX524173 AXQ524171:AXT524173 BHM524171:BHP524173 BRI524171:BRL524173 CBE524171:CBH524173 CLA524171:CLD524173 CUW524171:CUZ524173 DES524171:DEV524173 DOO524171:DOR524173 DYK524171:DYN524173 EIG524171:EIJ524173 ESC524171:ESF524173 FBY524171:FCB524173 FLU524171:FLX524173 FVQ524171:FVT524173 GFM524171:GFP524173 GPI524171:GPL524173 GZE524171:GZH524173 HJA524171:HJD524173 HSW524171:HSZ524173 ICS524171:ICV524173 IMO524171:IMR524173 IWK524171:IWN524173 JGG524171:JGJ524173 JQC524171:JQF524173 JZY524171:KAB524173 KJU524171:KJX524173 KTQ524171:KTT524173 LDM524171:LDP524173 LNI524171:LNL524173 LXE524171:LXH524173 MHA524171:MHD524173 MQW524171:MQZ524173 NAS524171:NAV524173 NKO524171:NKR524173 NUK524171:NUN524173 OEG524171:OEJ524173 OOC524171:OOF524173 OXY524171:OYB524173 PHU524171:PHX524173 PRQ524171:PRT524173 QBM524171:QBP524173 QLI524171:QLL524173 QVE524171:QVH524173 RFA524171:RFD524173 ROW524171:ROZ524173 RYS524171:RYV524173 SIO524171:SIR524173 SSK524171:SSN524173 TCG524171:TCJ524173 TMC524171:TMF524173 TVY524171:TWB524173 UFU524171:UFX524173 UPQ524171:UPT524173 UZM524171:UZP524173 VJI524171:VJL524173 VTE524171:VTH524173 WDA524171:WDD524173 WMW524171:WMZ524173 WWS524171:WWV524173 AK589707:AN589709 KG589707:KJ589709 UC589707:UF589709 ADY589707:AEB589709 ANU589707:ANX589709 AXQ589707:AXT589709 BHM589707:BHP589709 BRI589707:BRL589709 CBE589707:CBH589709 CLA589707:CLD589709 CUW589707:CUZ589709 DES589707:DEV589709 DOO589707:DOR589709 DYK589707:DYN589709 EIG589707:EIJ589709 ESC589707:ESF589709 FBY589707:FCB589709 FLU589707:FLX589709 FVQ589707:FVT589709 GFM589707:GFP589709 GPI589707:GPL589709 GZE589707:GZH589709 HJA589707:HJD589709 HSW589707:HSZ589709 ICS589707:ICV589709 IMO589707:IMR589709 IWK589707:IWN589709 JGG589707:JGJ589709 JQC589707:JQF589709 JZY589707:KAB589709 KJU589707:KJX589709 KTQ589707:KTT589709 LDM589707:LDP589709 LNI589707:LNL589709 LXE589707:LXH589709 MHA589707:MHD589709 MQW589707:MQZ589709 NAS589707:NAV589709 NKO589707:NKR589709 NUK589707:NUN589709 OEG589707:OEJ589709 OOC589707:OOF589709 OXY589707:OYB589709 PHU589707:PHX589709 PRQ589707:PRT589709 QBM589707:QBP589709 QLI589707:QLL589709 QVE589707:QVH589709 RFA589707:RFD589709 ROW589707:ROZ589709 RYS589707:RYV589709 SIO589707:SIR589709 SSK589707:SSN589709 TCG589707:TCJ589709 TMC589707:TMF589709 TVY589707:TWB589709 UFU589707:UFX589709 UPQ589707:UPT589709 UZM589707:UZP589709 VJI589707:VJL589709 VTE589707:VTH589709 WDA589707:WDD589709 WMW589707:WMZ589709 WWS589707:WWV589709 AK655243:AN655245 KG655243:KJ655245 UC655243:UF655245 ADY655243:AEB655245 ANU655243:ANX655245 AXQ655243:AXT655245 BHM655243:BHP655245 BRI655243:BRL655245 CBE655243:CBH655245 CLA655243:CLD655245 CUW655243:CUZ655245 DES655243:DEV655245 DOO655243:DOR655245 DYK655243:DYN655245 EIG655243:EIJ655245 ESC655243:ESF655245 FBY655243:FCB655245 FLU655243:FLX655245 FVQ655243:FVT655245 GFM655243:GFP655245 GPI655243:GPL655245 GZE655243:GZH655245 HJA655243:HJD655245 HSW655243:HSZ655245 ICS655243:ICV655245 IMO655243:IMR655245 IWK655243:IWN655245 JGG655243:JGJ655245 JQC655243:JQF655245 JZY655243:KAB655245 KJU655243:KJX655245 KTQ655243:KTT655245 LDM655243:LDP655245 LNI655243:LNL655245 LXE655243:LXH655245 MHA655243:MHD655245 MQW655243:MQZ655245 NAS655243:NAV655245 NKO655243:NKR655245 NUK655243:NUN655245 OEG655243:OEJ655245 OOC655243:OOF655245 OXY655243:OYB655245 PHU655243:PHX655245 PRQ655243:PRT655245 QBM655243:QBP655245 QLI655243:QLL655245 QVE655243:QVH655245 RFA655243:RFD655245 ROW655243:ROZ655245 RYS655243:RYV655245 SIO655243:SIR655245 SSK655243:SSN655245 TCG655243:TCJ655245 TMC655243:TMF655245 TVY655243:TWB655245 UFU655243:UFX655245 UPQ655243:UPT655245 UZM655243:UZP655245 VJI655243:VJL655245 VTE655243:VTH655245 WDA655243:WDD655245 WMW655243:WMZ655245 WWS655243:WWV655245 AK720779:AN720781 KG720779:KJ720781 UC720779:UF720781 ADY720779:AEB720781 ANU720779:ANX720781 AXQ720779:AXT720781 BHM720779:BHP720781 BRI720779:BRL720781 CBE720779:CBH720781 CLA720779:CLD720781 CUW720779:CUZ720781 DES720779:DEV720781 DOO720779:DOR720781 DYK720779:DYN720781 EIG720779:EIJ720781 ESC720779:ESF720781 FBY720779:FCB720781 FLU720779:FLX720781 FVQ720779:FVT720781 GFM720779:GFP720781 GPI720779:GPL720781 GZE720779:GZH720781 HJA720779:HJD720781 HSW720779:HSZ720781 ICS720779:ICV720781 IMO720779:IMR720781 IWK720779:IWN720781 JGG720779:JGJ720781 JQC720779:JQF720781 JZY720779:KAB720781 KJU720779:KJX720781 KTQ720779:KTT720781 LDM720779:LDP720781 LNI720779:LNL720781 LXE720779:LXH720781 MHA720779:MHD720781 MQW720779:MQZ720781 NAS720779:NAV720781 NKO720779:NKR720781 NUK720779:NUN720781 OEG720779:OEJ720781 OOC720779:OOF720781 OXY720779:OYB720781 PHU720779:PHX720781 PRQ720779:PRT720781 QBM720779:QBP720781 QLI720779:QLL720781 QVE720779:QVH720781 RFA720779:RFD720781 ROW720779:ROZ720781 RYS720779:RYV720781 SIO720779:SIR720781 SSK720779:SSN720781 TCG720779:TCJ720781 TMC720779:TMF720781 TVY720779:TWB720781 UFU720779:UFX720781 UPQ720779:UPT720781 UZM720779:UZP720781 VJI720779:VJL720781 VTE720779:VTH720781 WDA720779:WDD720781 WMW720779:WMZ720781 WWS720779:WWV720781 AK786315:AN786317 KG786315:KJ786317 UC786315:UF786317 ADY786315:AEB786317 ANU786315:ANX786317 AXQ786315:AXT786317 BHM786315:BHP786317 BRI786315:BRL786317 CBE786315:CBH786317 CLA786315:CLD786317 CUW786315:CUZ786317 DES786315:DEV786317 DOO786315:DOR786317 DYK786315:DYN786317 EIG786315:EIJ786317 ESC786315:ESF786317 FBY786315:FCB786317 FLU786315:FLX786317 FVQ786315:FVT786317 GFM786315:GFP786317 GPI786315:GPL786317 GZE786315:GZH786317 HJA786315:HJD786317 HSW786315:HSZ786317 ICS786315:ICV786317 IMO786315:IMR786317 IWK786315:IWN786317 JGG786315:JGJ786317 JQC786315:JQF786317 JZY786315:KAB786317 KJU786315:KJX786317 KTQ786315:KTT786317 LDM786315:LDP786317 LNI786315:LNL786317 LXE786315:LXH786317 MHA786315:MHD786317 MQW786315:MQZ786317 NAS786315:NAV786317 NKO786315:NKR786317 NUK786315:NUN786317 OEG786315:OEJ786317 OOC786315:OOF786317 OXY786315:OYB786317 PHU786315:PHX786317 PRQ786315:PRT786317 QBM786315:QBP786317 QLI786315:QLL786317 QVE786315:QVH786317 RFA786315:RFD786317 ROW786315:ROZ786317 RYS786315:RYV786317 SIO786315:SIR786317 SSK786315:SSN786317 TCG786315:TCJ786317 TMC786315:TMF786317 TVY786315:TWB786317 UFU786315:UFX786317 UPQ786315:UPT786317 UZM786315:UZP786317 VJI786315:VJL786317 VTE786315:VTH786317 WDA786315:WDD786317 WMW786315:WMZ786317 WWS786315:WWV786317 AK851851:AN851853 KG851851:KJ851853 UC851851:UF851853 ADY851851:AEB851853 ANU851851:ANX851853 AXQ851851:AXT851853 BHM851851:BHP851853 BRI851851:BRL851853 CBE851851:CBH851853 CLA851851:CLD851853 CUW851851:CUZ851853 DES851851:DEV851853 DOO851851:DOR851853 DYK851851:DYN851853 EIG851851:EIJ851853 ESC851851:ESF851853 FBY851851:FCB851853 FLU851851:FLX851853 FVQ851851:FVT851853 GFM851851:GFP851853 GPI851851:GPL851853 GZE851851:GZH851853 HJA851851:HJD851853 HSW851851:HSZ851853 ICS851851:ICV851853 IMO851851:IMR851853 IWK851851:IWN851853 JGG851851:JGJ851853 JQC851851:JQF851853 JZY851851:KAB851853 KJU851851:KJX851853 KTQ851851:KTT851853 LDM851851:LDP851853 LNI851851:LNL851853 LXE851851:LXH851853 MHA851851:MHD851853 MQW851851:MQZ851853 NAS851851:NAV851853 NKO851851:NKR851853 NUK851851:NUN851853 OEG851851:OEJ851853 OOC851851:OOF851853 OXY851851:OYB851853 PHU851851:PHX851853 PRQ851851:PRT851853 QBM851851:QBP851853 QLI851851:QLL851853 QVE851851:QVH851853 RFA851851:RFD851853 ROW851851:ROZ851853 RYS851851:RYV851853 SIO851851:SIR851853 SSK851851:SSN851853 TCG851851:TCJ851853 TMC851851:TMF851853 TVY851851:TWB851853 UFU851851:UFX851853 UPQ851851:UPT851853 UZM851851:UZP851853 VJI851851:VJL851853 VTE851851:VTH851853 WDA851851:WDD851853 WMW851851:WMZ851853 WWS851851:WWV851853 AK917387:AN917389 KG917387:KJ917389 UC917387:UF917389 ADY917387:AEB917389 ANU917387:ANX917389 AXQ917387:AXT917389 BHM917387:BHP917389 BRI917387:BRL917389 CBE917387:CBH917389 CLA917387:CLD917389 CUW917387:CUZ917389 DES917387:DEV917389 DOO917387:DOR917389 DYK917387:DYN917389 EIG917387:EIJ917389 ESC917387:ESF917389 FBY917387:FCB917389 FLU917387:FLX917389 FVQ917387:FVT917389 GFM917387:GFP917389 GPI917387:GPL917389 GZE917387:GZH917389 HJA917387:HJD917389 HSW917387:HSZ917389 ICS917387:ICV917389 IMO917387:IMR917389 IWK917387:IWN917389 JGG917387:JGJ917389 JQC917387:JQF917389 JZY917387:KAB917389 KJU917387:KJX917389 KTQ917387:KTT917389 LDM917387:LDP917389 LNI917387:LNL917389 LXE917387:LXH917389 MHA917387:MHD917389 MQW917387:MQZ917389 NAS917387:NAV917389 NKO917387:NKR917389 NUK917387:NUN917389 OEG917387:OEJ917389 OOC917387:OOF917389 OXY917387:OYB917389 PHU917387:PHX917389 PRQ917387:PRT917389 QBM917387:QBP917389 QLI917387:QLL917389 QVE917387:QVH917389 RFA917387:RFD917389 ROW917387:ROZ917389 RYS917387:RYV917389 SIO917387:SIR917389 SSK917387:SSN917389 TCG917387:TCJ917389 TMC917387:TMF917389 TVY917387:TWB917389 UFU917387:UFX917389 UPQ917387:UPT917389 UZM917387:UZP917389 VJI917387:VJL917389 VTE917387:VTH917389 WDA917387:WDD917389 WMW917387:WMZ917389 WWS917387:WWV917389 AK982923:AN982925 KG982923:KJ982925 UC982923:UF982925 ADY982923:AEB982925 ANU982923:ANX982925 AXQ982923:AXT982925 BHM982923:BHP982925 BRI982923:BRL982925 CBE982923:CBH982925 CLA982923:CLD982925 CUW982923:CUZ982925 DES982923:DEV982925 DOO982923:DOR982925 DYK982923:DYN982925 EIG982923:EIJ982925 ESC982923:ESF982925 FBY982923:FCB982925 FLU982923:FLX982925 FVQ982923:FVT982925 GFM982923:GFP982925 GPI982923:GPL982925 GZE982923:GZH982925 HJA982923:HJD982925 HSW982923:HSZ982925 ICS982923:ICV982925 IMO982923:IMR982925 IWK982923:IWN982925 JGG982923:JGJ982925 JQC982923:JQF982925 JZY982923:KAB982925 KJU982923:KJX982925 KTQ982923:KTT982925 LDM982923:LDP982925 LNI982923:LNL982925 LXE982923:LXH982925 MHA982923:MHD982925 MQW982923:MQZ982925 NAS982923:NAV982925 NKO982923:NKR982925 NUK982923:NUN982925 OEG982923:OEJ982925 OOC982923:OOF982925 OXY982923:OYB982925 PHU982923:PHX982925 PRQ982923:PRT982925 QBM982923:QBP982925 QLI982923:QLL982925 QVE982923:QVH982925 RFA982923:RFD982925 ROW982923:ROZ982925 RYS982923:RYV982925 SIO982923:SIR982925 SSK982923:SSN982925 TCG982923:TCJ982925 TMC982923:TMF982925 TVY982923:TWB982925 UFU982923:UFX982925 UPQ982923:UPT982925 UZM982923:UZP982925 VJI982923:VJL982925 VTE982923:VTH982925 WDA982923:WDD982925 WMW982923:WMZ982925 WWS982923:WWV982925 AK65425:AN65426 KG65425:KJ65426 UC65425:UF65426 ADY65425:AEB65426 ANU65425:ANX65426 AXQ65425:AXT65426 BHM65425:BHP65426 BRI65425:BRL65426 CBE65425:CBH65426 CLA65425:CLD65426 CUW65425:CUZ65426 DES65425:DEV65426 DOO65425:DOR65426 DYK65425:DYN65426 EIG65425:EIJ65426 ESC65425:ESF65426 FBY65425:FCB65426 FLU65425:FLX65426 FVQ65425:FVT65426 GFM65425:GFP65426 GPI65425:GPL65426 GZE65425:GZH65426 HJA65425:HJD65426 HSW65425:HSZ65426 ICS65425:ICV65426 IMO65425:IMR65426 IWK65425:IWN65426 JGG65425:JGJ65426 JQC65425:JQF65426 JZY65425:KAB65426 KJU65425:KJX65426 KTQ65425:KTT65426 LDM65425:LDP65426 LNI65425:LNL65426 LXE65425:LXH65426 MHA65425:MHD65426 MQW65425:MQZ65426 NAS65425:NAV65426 NKO65425:NKR65426 NUK65425:NUN65426 OEG65425:OEJ65426 OOC65425:OOF65426 OXY65425:OYB65426 PHU65425:PHX65426 PRQ65425:PRT65426 QBM65425:QBP65426 QLI65425:QLL65426 QVE65425:QVH65426 RFA65425:RFD65426 ROW65425:ROZ65426 RYS65425:RYV65426 SIO65425:SIR65426 SSK65425:SSN65426 TCG65425:TCJ65426 TMC65425:TMF65426 TVY65425:TWB65426 UFU65425:UFX65426 UPQ65425:UPT65426 UZM65425:UZP65426 VJI65425:VJL65426 VTE65425:VTH65426 WDA65425:WDD65426 WMW65425:WMZ65426 WWS65425:WWV65426 AK130961:AN130962 KG130961:KJ130962 UC130961:UF130962 ADY130961:AEB130962 ANU130961:ANX130962 AXQ130961:AXT130962 BHM130961:BHP130962 BRI130961:BRL130962 CBE130961:CBH130962 CLA130961:CLD130962 CUW130961:CUZ130962 DES130961:DEV130962 DOO130961:DOR130962 DYK130961:DYN130962 EIG130961:EIJ130962 ESC130961:ESF130962 FBY130961:FCB130962 FLU130961:FLX130962 FVQ130961:FVT130962 GFM130961:GFP130962 GPI130961:GPL130962 GZE130961:GZH130962 HJA130961:HJD130962 HSW130961:HSZ130962 ICS130961:ICV130962 IMO130961:IMR130962 IWK130961:IWN130962 JGG130961:JGJ130962 JQC130961:JQF130962 JZY130961:KAB130962 KJU130961:KJX130962 KTQ130961:KTT130962 LDM130961:LDP130962 LNI130961:LNL130962 LXE130961:LXH130962 MHA130961:MHD130962 MQW130961:MQZ130962 NAS130961:NAV130962 NKO130961:NKR130962 NUK130961:NUN130962 OEG130961:OEJ130962 OOC130961:OOF130962 OXY130961:OYB130962 PHU130961:PHX130962 PRQ130961:PRT130962 QBM130961:QBP130962 QLI130961:QLL130962 QVE130961:QVH130962 RFA130961:RFD130962 ROW130961:ROZ130962 RYS130961:RYV130962 SIO130961:SIR130962 SSK130961:SSN130962 TCG130961:TCJ130962 TMC130961:TMF130962 TVY130961:TWB130962 UFU130961:UFX130962 UPQ130961:UPT130962 UZM130961:UZP130962 VJI130961:VJL130962 VTE130961:VTH130962 WDA130961:WDD130962 WMW130961:WMZ130962 WWS130961:WWV130962 AK196497:AN196498 KG196497:KJ196498 UC196497:UF196498 ADY196497:AEB196498 ANU196497:ANX196498 AXQ196497:AXT196498 BHM196497:BHP196498 BRI196497:BRL196498 CBE196497:CBH196498 CLA196497:CLD196498 CUW196497:CUZ196498 DES196497:DEV196498 DOO196497:DOR196498 DYK196497:DYN196498 EIG196497:EIJ196498 ESC196497:ESF196498 FBY196497:FCB196498 FLU196497:FLX196498 FVQ196497:FVT196498 GFM196497:GFP196498 GPI196497:GPL196498 GZE196497:GZH196498 HJA196497:HJD196498 HSW196497:HSZ196498 ICS196497:ICV196498 IMO196497:IMR196498 IWK196497:IWN196498 JGG196497:JGJ196498 JQC196497:JQF196498 JZY196497:KAB196498 KJU196497:KJX196498 KTQ196497:KTT196498 LDM196497:LDP196498 LNI196497:LNL196498 LXE196497:LXH196498 MHA196497:MHD196498 MQW196497:MQZ196498 NAS196497:NAV196498 NKO196497:NKR196498 NUK196497:NUN196498 OEG196497:OEJ196498 OOC196497:OOF196498 OXY196497:OYB196498 PHU196497:PHX196498 PRQ196497:PRT196498 QBM196497:QBP196498 QLI196497:QLL196498 QVE196497:QVH196498 RFA196497:RFD196498 ROW196497:ROZ196498 RYS196497:RYV196498 SIO196497:SIR196498 SSK196497:SSN196498 TCG196497:TCJ196498 TMC196497:TMF196498 TVY196497:TWB196498 UFU196497:UFX196498 UPQ196497:UPT196498 UZM196497:UZP196498 VJI196497:VJL196498 VTE196497:VTH196498 WDA196497:WDD196498 WMW196497:WMZ196498 WWS196497:WWV196498 AK262033:AN262034 KG262033:KJ262034 UC262033:UF262034 ADY262033:AEB262034 ANU262033:ANX262034 AXQ262033:AXT262034 BHM262033:BHP262034 BRI262033:BRL262034 CBE262033:CBH262034 CLA262033:CLD262034 CUW262033:CUZ262034 DES262033:DEV262034 DOO262033:DOR262034 DYK262033:DYN262034 EIG262033:EIJ262034 ESC262033:ESF262034 FBY262033:FCB262034 FLU262033:FLX262034 FVQ262033:FVT262034 GFM262033:GFP262034 GPI262033:GPL262034 GZE262033:GZH262034 HJA262033:HJD262034 HSW262033:HSZ262034 ICS262033:ICV262034 IMO262033:IMR262034 IWK262033:IWN262034 JGG262033:JGJ262034 JQC262033:JQF262034 JZY262033:KAB262034 KJU262033:KJX262034 KTQ262033:KTT262034 LDM262033:LDP262034 LNI262033:LNL262034 LXE262033:LXH262034 MHA262033:MHD262034 MQW262033:MQZ262034 NAS262033:NAV262034 NKO262033:NKR262034 NUK262033:NUN262034 OEG262033:OEJ262034 OOC262033:OOF262034 OXY262033:OYB262034 PHU262033:PHX262034 PRQ262033:PRT262034 QBM262033:QBP262034 QLI262033:QLL262034 QVE262033:QVH262034 RFA262033:RFD262034 ROW262033:ROZ262034 RYS262033:RYV262034 SIO262033:SIR262034 SSK262033:SSN262034 TCG262033:TCJ262034 TMC262033:TMF262034 TVY262033:TWB262034 UFU262033:UFX262034 UPQ262033:UPT262034 UZM262033:UZP262034 VJI262033:VJL262034 VTE262033:VTH262034 WDA262033:WDD262034 WMW262033:WMZ262034 WWS262033:WWV262034 AK327569:AN327570 KG327569:KJ327570 UC327569:UF327570 ADY327569:AEB327570 ANU327569:ANX327570 AXQ327569:AXT327570 BHM327569:BHP327570 BRI327569:BRL327570 CBE327569:CBH327570 CLA327569:CLD327570 CUW327569:CUZ327570 DES327569:DEV327570 DOO327569:DOR327570 DYK327569:DYN327570 EIG327569:EIJ327570 ESC327569:ESF327570 FBY327569:FCB327570 FLU327569:FLX327570 FVQ327569:FVT327570 GFM327569:GFP327570 GPI327569:GPL327570 GZE327569:GZH327570 HJA327569:HJD327570 HSW327569:HSZ327570 ICS327569:ICV327570 IMO327569:IMR327570 IWK327569:IWN327570 JGG327569:JGJ327570 JQC327569:JQF327570 JZY327569:KAB327570 KJU327569:KJX327570 KTQ327569:KTT327570 LDM327569:LDP327570 LNI327569:LNL327570 LXE327569:LXH327570 MHA327569:MHD327570 MQW327569:MQZ327570 NAS327569:NAV327570 NKO327569:NKR327570 NUK327569:NUN327570 OEG327569:OEJ327570 OOC327569:OOF327570 OXY327569:OYB327570 PHU327569:PHX327570 PRQ327569:PRT327570 QBM327569:QBP327570 QLI327569:QLL327570 QVE327569:QVH327570 RFA327569:RFD327570 ROW327569:ROZ327570 RYS327569:RYV327570 SIO327569:SIR327570 SSK327569:SSN327570 TCG327569:TCJ327570 TMC327569:TMF327570 TVY327569:TWB327570 UFU327569:UFX327570 UPQ327569:UPT327570 UZM327569:UZP327570 VJI327569:VJL327570 VTE327569:VTH327570 WDA327569:WDD327570 WMW327569:WMZ327570 WWS327569:WWV327570 AK393105:AN393106 KG393105:KJ393106 UC393105:UF393106 ADY393105:AEB393106 ANU393105:ANX393106 AXQ393105:AXT393106 BHM393105:BHP393106 BRI393105:BRL393106 CBE393105:CBH393106 CLA393105:CLD393106 CUW393105:CUZ393106 DES393105:DEV393106 DOO393105:DOR393106 DYK393105:DYN393106 EIG393105:EIJ393106 ESC393105:ESF393106 FBY393105:FCB393106 FLU393105:FLX393106 FVQ393105:FVT393106 GFM393105:GFP393106 GPI393105:GPL393106 GZE393105:GZH393106 HJA393105:HJD393106 HSW393105:HSZ393106 ICS393105:ICV393106 IMO393105:IMR393106 IWK393105:IWN393106 JGG393105:JGJ393106 JQC393105:JQF393106 JZY393105:KAB393106 KJU393105:KJX393106 KTQ393105:KTT393106 LDM393105:LDP393106 LNI393105:LNL393106 LXE393105:LXH393106 MHA393105:MHD393106 MQW393105:MQZ393106 NAS393105:NAV393106 NKO393105:NKR393106 NUK393105:NUN393106 OEG393105:OEJ393106 OOC393105:OOF393106 OXY393105:OYB393106 PHU393105:PHX393106 PRQ393105:PRT393106 QBM393105:QBP393106 QLI393105:QLL393106 QVE393105:QVH393106 RFA393105:RFD393106 ROW393105:ROZ393106 RYS393105:RYV393106 SIO393105:SIR393106 SSK393105:SSN393106 TCG393105:TCJ393106 TMC393105:TMF393106 TVY393105:TWB393106 UFU393105:UFX393106 UPQ393105:UPT393106 UZM393105:UZP393106 VJI393105:VJL393106 VTE393105:VTH393106 WDA393105:WDD393106 WMW393105:WMZ393106 WWS393105:WWV393106 AK458641:AN458642 KG458641:KJ458642 UC458641:UF458642 ADY458641:AEB458642 ANU458641:ANX458642 AXQ458641:AXT458642 BHM458641:BHP458642 BRI458641:BRL458642 CBE458641:CBH458642 CLA458641:CLD458642 CUW458641:CUZ458642 DES458641:DEV458642 DOO458641:DOR458642 DYK458641:DYN458642 EIG458641:EIJ458642 ESC458641:ESF458642 FBY458641:FCB458642 FLU458641:FLX458642 FVQ458641:FVT458642 GFM458641:GFP458642 GPI458641:GPL458642 GZE458641:GZH458642 HJA458641:HJD458642 HSW458641:HSZ458642 ICS458641:ICV458642 IMO458641:IMR458642 IWK458641:IWN458642 JGG458641:JGJ458642 JQC458641:JQF458642 JZY458641:KAB458642 KJU458641:KJX458642 KTQ458641:KTT458642 LDM458641:LDP458642 LNI458641:LNL458642 LXE458641:LXH458642 MHA458641:MHD458642 MQW458641:MQZ458642 NAS458641:NAV458642 NKO458641:NKR458642 NUK458641:NUN458642 OEG458641:OEJ458642 OOC458641:OOF458642 OXY458641:OYB458642 PHU458641:PHX458642 PRQ458641:PRT458642 QBM458641:QBP458642 QLI458641:QLL458642 QVE458641:QVH458642 RFA458641:RFD458642 ROW458641:ROZ458642 RYS458641:RYV458642 SIO458641:SIR458642 SSK458641:SSN458642 TCG458641:TCJ458642 TMC458641:TMF458642 TVY458641:TWB458642 UFU458641:UFX458642 UPQ458641:UPT458642 UZM458641:UZP458642 VJI458641:VJL458642 VTE458641:VTH458642 WDA458641:WDD458642 WMW458641:WMZ458642 WWS458641:WWV458642 AK524177:AN524178 KG524177:KJ524178 UC524177:UF524178 ADY524177:AEB524178 ANU524177:ANX524178 AXQ524177:AXT524178 BHM524177:BHP524178 BRI524177:BRL524178 CBE524177:CBH524178 CLA524177:CLD524178 CUW524177:CUZ524178 DES524177:DEV524178 DOO524177:DOR524178 DYK524177:DYN524178 EIG524177:EIJ524178 ESC524177:ESF524178 FBY524177:FCB524178 FLU524177:FLX524178 FVQ524177:FVT524178 GFM524177:GFP524178 GPI524177:GPL524178 GZE524177:GZH524178 HJA524177:HJD524178 HSW524177:HSZ524178 ICS524177:ICV524178 IMO524177:IMR524178 IWK524177:IWN524178 JGG524177:JGJ524178 JQC524177:JQF524178 JZY524177:KAB524178 KJU524177:KJX524178 KTQ524177:KTT524178 LDM524177:LDP524178 LNI524177:LNL524178 LXE524177:LXH524178 MHA524177:MHD524178 MQW524177:MQZ524178 NAS524177:NAV524178 NKO524177:NKR524178 NUK524177:NUN524178 OEG524177:OEJ524178 OOC524177:OOF524178 OXY524177:OYB524178 PHU524177:PHX524178 PRQ524177:PRT524178 QBM524177:QBP524178 QLI524177:QLL524178 QVE524177:QVH524178 RFA524177:RFD524178 ROW524177:ROZ524178 RYS524177:RYV524178 SIO524177:SIR524178 SSK524177:SSN524178 TCG524177:TCJ524178 TMC524177:TMF524178 TVY524177:TWB524178 UFU524177:UFX524178 UPQ524177:UPT524178 UZM524177:UZP524178 VJI524177:VJL524178 VTE524177:VTH524178 WDA524177:WDD524178 WMW524177:WMZ524178 WWS524177:WWV524178 AK589713:AN589714 KG589713:KJ589714 UC589713:UF589714 ADY589713:AEB589714 ANU589713:ANX589714 AXQ589713:AXT589714 BHM589713:BHP589714 BRI589713:BRL589714 CBE589713:CBH589714 CLA589713:CLD589714 CUW589713:CUZ589714 DES589713:DEV589714 DOO589713:DOR589714 DYK589713:DYN589714 EIG589713:EIJ589714 ESC589713:ESF589714 FBY589713:FCB589714 FLU589713:FLX589714 FVQ589713:FVT589714 GFM589713:GFP589714 GPI589713:GPL589714 GZE589713:GZH589714 HJA589713:HJD589714 HSW589713:HSZ589714 ICS589713:ICV589714 IMO589713:IMR589714 IWK589713:IWN589714 JGG589713:JGJ589714 JQC589713:JQF589714 JZY589713:KAB589714 KJU589713:KJX589714 KTQ589713:KTT589714 LDM589713:LDP589714 LNI589713:LNL589714 LXE589713:LXH589714 MHA589713:MHD589714 MQW589713:MQZ589714 NAS589713:NAV589714 NKO589713:NKR589714 NUK589713:NUN589714 OEG589713:OEJ589714 OOC589713:OOF589714 OXY589713:OYB589714 PHU589713:PHX589714 PRQ589713:PRT589714 QBM589713:QBP589714 QLI589713:QLL589714 QVE589713:QVH589714 RFA589713:RFD589714 ROW589713:ROZ589714 RYS589713:RYV589714 SIO589713:SIR589714 SSK589713:SSN589714 TCG589713:TCJ589714 TMC589713:TMF589714 TVY589713:TWB589714 UFU589713:UFX589714 UPQ589713:UPT589714 UZM589713:UZP589714 VJI589713:VJL589714 VTE589713:VTH589714 WDA589713:WDD589714 WMW589713:WMZ589714 WWS589713:WWV589714 AK655249:AN655250 KG655249:KJ655250 UC655249:UF655250 ADY655249:AEB655250 ANU655249:ANX655250 AXQ655249:AXT655250 BHM655249:BHP655250 BRI655249:BRL655250 CBE655249:CBH655250 CLA655249:CLD655250 CUW655249:CUZ655250 DES655249:DEV655250 DOO655249:DOR655250 DYK655249:DYN655250 EIG655249:EIJ655250 ESC655249:ESF655250 FBY655249:FCB655250 FLU655249:FLX655250 FVQ655249:FVT655250 GFM655249:GFP655250 GPI655249:GPL655250 GZE655249:GZH655250 HJA655249:HJD655250 HSW655249:HSZ655250 ICS655249:ICV655250 IMO655249:IMR655250 IWK655249:IWN655250 JGG655249:JGJ655250 JQC655249:JQF655250 JZY655249:KAB655250 KJU655249:KJX655250 KTQ655249:KTT655250 LDM655249:LDP655250 LNI655249:LNL655250 LXE655249:LXH655250 MHA655249:MHD655250 MQW655249:MQZ655250 NAS655249:NAV655250 NKO655249:NKR655250 NUK655249:NUN655250 OEG655249:OEJ655250 OOC655249:OOF655250 OXY655249:OYB655250 PHU655249:PHX655250 PRQ655249:PRT655250 QBM655249:QBP655250 QLI655249:QLL655250 QVE655249:QVH655250 RFA655249:RFD655250 ROW655249:ROZ655250 RYS655249:RYV655250 SIO655249:SIR655250 SSK655249:SSN655250 TCG655249:TCJ655250 TMC655249:TMF655250 TVY655249:TWB655250 UFU655249:UFX655250 UPQ655249:UPT655250 UZM655249:UZP655250 VJI655249:VJL655250 VTE655249:VTH655250 WDA655249:WDD655250 WMW655249:WMZ655250 WWS655249:WWV655250 AK720785:AN720786 KG720785:KJ720786 UC720785:UF720786 ADY720785:AEB720786 ANU720785:ANX720786 AXQ720785:AXT720786 BHM720785:BHP720786 BRI720785:BRL720786 CBE720785:CBH720786 CLA720785:CLD720786 CUW720785:CUZ720786 DES720785:DEV720786 DOO720785:DOR720786 DYK720785:DYN720786 EIG720785:EIJ720786 ESC720785:ESF720786 FBY720785:FCB720786 FLU720785:FLX720786 FVQ720785:FVT720786 GFM720785:GFP720786 GPI720785:GPL720786 GZE720785:GZH720786 HJA720785:HJD720786 HSW720785:HSZ720786 ICS720785:ICV720786 IMO720785:IMR720786 IWK720785:IWN720786 JGG720785:JGJ720786 JQC720785:JQF720786 JZY720785:KAB720786 KJU720785:KJX720786 KTQ720785:KTT720786 LDM720785:LDP720786 LNI720785:LNL720786 LXE720785:LXH720786 MHA720785:MHD720786 MQW720785:MQZ720786 NAS720785:NAV720786 NKO720785:NKR720786 NUK720785:NUN720786 OEG720785:OEJ720786 OOC720785:OOF720786 OXY720785:OYB720786 PHU720785:PHX720786 PRQ720785:PRT720786 QBM720785:QBP720786 QLI720785:QLL720786 QVE720785:QVH720786 RFA720785:RFD720786 ROW720785:ROZ720786 RYS720785:RYV720786 SIO720785:SIR720786 SSK720785:SSN720786 TCG720785:TCJ720786 TMC720785:TMF720786 TVY720785:TWB720786 UFU720785:UFX720786 UPQ720785:UPT720786 UZM720785:UZP720786 VJI720785:VJL720786 VTE720785:VTH720786 WDA720785:WDD720786 WMW720785:WMZ720786 WWS720785:WWV720786 AK786321:AN786322 KG786321:KJ786322 UC786321:UF786322 ADY786321:AEB786322 ANU786321:ANX786322 AXQ786321:AXT786322 BHM786321:BHP786322 BRI786321:BRL786322 CBE786321:CBH786322 CLA786321:CLD786322 CUW786321:CUZ786322 DES786321:DEV786322 DOO786321:DOR786322 DYK786321:DYN786322 EIG786321:EIJ786322 ESC786321:ESF786322 FBY786321:FCB786322 FLU786321:FLX786322 FVQ786321:FVT786322 GFM786321:GFP786322 GPI786321:GPL786322 GZE786321:GZH786322 HJA786321:HJD786322 HSW786321:HSZ786322 ICS786321:ICV786322 IMO786321:IMR786322 IWK786321:IWN786322 JGG786321:JGJ786322 JQC786321:JQF786322 JZY786321:KAB786322 KJU786321:KJX786322 KTQ786321:KTT786322 LDM786321:LDP786322 LNI786321:LNL786322 LXE786321:LXH786322 MHA786321:MHD786322 MQW786321:MQZ786322 NAS786321:NAV786322 NKO786321:NKR786322 NUK786321:NUN786322 OEG786321:OEJ786322 OOC786321:OOF786322 OXY786321:OYB786322 PHU786321:PHX786322 PRQ786321:PRT786322 QBM786321:QBP786322 QLI786321:QLL786322 QVE786321:QVH786322 RFA786321:RFD786322 ROW786321:ROZ786322 RYS786321:RYV786322 SIO786321:SIR786322 SSK786321:SSN786322 TCG786321:TCJ786322 TMC786321:TMF786322 TVY786321:TWB786322 UFU786321:UFX786322 UPQ786321:UPT786322 UZM786321:UZP786322 VJI786321:VJL786322 VTE786321:VTH786322 WDA786321:WDD786322 WMW786321:WMZ786322 WWS786321:WWV786322 AK851857:AN851858 KG851857:KJ851858 UC851857:UF851858 ADY851857:AEB851858 ANU851857:ANX851858 AXQ851857:AXT851858 BHM851857:BHP851858 BRI851857:BRL851858 CBE851857:CBH851858 CLA851857:CLD851858 CUW851857:CUZ851858 DES851857:DEV851858 DOO851857:DOR851858 DYK851857:DYN851858 EIG851857:EIJ851858 ESC851857:ESF851858 FBY851857:FCB851858 FLU851857:FLX851858 FVQ851857:FVT851858 GFM851857:GFP851858 GPI851857:GPL851858 GZE851857:GZH851858 HJA851857:HJD851858 HSW851857:HSZ851858 ICS851857:ICV851858 IMO851857:IMR851858 IWK851857:IWN851858 JGG851857:JGJ851858 JQC851857:JQF851858 JZY851857:KAB851858 KJU851857:KJX851858 KTQ851857:KTT851858 LDM851857:LDP851858 LNI851857:LNL851858 LXE851857:LXH851858 MHA851857:MHD851858 MQW851857:MQZ851858 NAS851857:NAV851858 NKO851857:NKR851858 NUK851857:NUN851858 OEG851857:OEJ851858 OOC851857:OOF851858 OXY851857:OYB851858 PHU851857:PHX851858 PRQ851857:PRT851858 QBM851857:QBP851858 QLI851857:QLL851858 QVE851857:QVH851858 RFA851857:RFD851858 ROW851857:ROZ851858 RYS851857:RYV851858 SIO851857:SIR851858 SSK851857:SSN851858 TCG851857:TCJ851858 TMC851857:TMF851858 TVY851857:TWB851858 UFU851857:UFX851858 UPQ851857:UPT851858 UZM851857:UZP851858 VJI851857:VJL851858 VTE851857:VTH851858 WDA851857:WDD851858 WMW851857:WMZ851858 WWS851857:WWV851858 AK917393:AN917394 KG917393:KJ917394 UC917393:UF917394 ADY917393:AEB917394 ANU917393:ANX917394 AXQ917393:AXT917394 BHM917393:BHP917394 BRI917393:BRL917394 CBE917393:CBH917394 CLA917393:CLD917394 CUW917393:CUZ917394 DES917393:DEV917394 DOO917393:DOR917394 DYK917393:DYN917394 EIG917393:EIJ917394 ESC917393:ESF917394 FBY917393:FCB917394 FLU917393:FLX917394 FVQ917393:FVT917394 GFM917393:GFP917394 GPI917393:GPL917394 GZE917393:GZH917394 HJA917393:HJD917394 HSW917393:HSZ917394 ICS917393:ICV917394 IMO917393:IMR917394 IWK917393:IWN917394 JGG917393:JGJ917394 JQC917393:JQF917394 JZY917393:KAB917394 KJU917393:KJX917394 KTQ917393:KTT917394 LDM917393:LDP917394 LNI917393:LNL917394 LXE917393:LXH917394 MHA917393:MHD917394 MQW917393:MQZ917394 NAS917393:NAV917394 NKO917393:NKR917394 NUK917393:NUN917394 OEG917393:OEJ917394 OOC917393:OOF917394 OXY917393:OYB917394 PHU917393:PHX917394 PRQ917393:PRT917394 QBM917393:QBP917394 QLI917393:QLL917394 QVE917393:QVH917394 RFA917393:RFD917394 ROW917393:ROZ917394 RYS917393:RYV917394 SIO917393:SIR917394 SSK917393:SSN917394 TCG917393:TCJ917394 TMC917393:TMF917394 TVY917393:TWB917394 UFU917393:UFX917394 UPQ917393:UPT917394 UZM917393:UZP917394 VJI917393:VJL917394 VTE917393:VTH917394 WDA917393:WDD917394 WMW917393:WMZ917394 WWS917393:WWV917394 AK982929:AN982930 KG982929:KJ982930 UC982929:UF982930 ADY982929:AEB982930 ANU982929:ANX982930 AXQ982929:AXT982930 BHM982929:BHP982930 BRI982929:BRL982930 CBE982929:CBH982930 CLA982929:CLD982930 CUW982929:CUZ982930 DES982929:DEV982930 DOO982929:DOR982930 DYK982929:DYN982930 EIG982929:EIJ982930 ESC982929:ESF982930 FBY982929:FCB982930 FLU982929:FLX982930 FVQ982929:FVT982930 GFM982929:GFP982930 GPI982929:GPL982930 GZE982929:GZH982930 HJA982929:HJD982930 HSW982929:HSZ982930 ICS982929:ICV982930 IMO982929:IMR982930 IWK982929:IWN982930 JGG982929:JGJ982930 JQC982929:JQF982930 JZY982929:KAB982930 KJU982929:KJX982930 KTQ982929:KTT982930 LDM982929:LDP982930 LNI982929:LNL982930 LXE982929:LXH982930 MHA982929:MHD982930 MQW982929:MQZ982930 NAS982929:NAV982930 NKO982929:NKR982930 NUK982929:NUN982930 OEG982929:OEJ982930 OOC982929:OOF982930 OXY982929:OYB982930 PHU982929:PHX982930 PRQ982929:PRT982930 QBM982929:QBP982930 QLI982929:QLL982930 QVE982929:QVH982930 RFA982929:RFD982930 ROW982929:ROZ982930 RYS982929:RYV982930 SIO982929:SIR982930 SSK982929:SSN982930 TCG982929:TCJ982930 TMC982929:TMF982930 TVY982929:TWB982930 UFU982929:UFX982930 UPQ982929:UPT982930 UZM982929:UZP982930 VJI982929:VJL982930 VTE982929:VTH982930 WDA982929:WDD982930 WMW982929:WMZ982930 WWS982929:WWV982930" xr:uid="{00000000-0002-0000-0000-000002000000}">
      <formula1>" (预定) expected"</formula1>
    </dataValidation>
    <dataValidation type="list" allowBlank="1" showInputMessage="1" showErrorMessage="1" sqref="BD9:BH10 KZ9:LD10 UV9:UZ10 AER9:AEV10 AON9:AOR10 AYJ9:AYN10 BIF9:BIJ10 BSB9:BSF10 CBX9:CCB10 CLT9:CLX10 CVP9:CVT10 DFL9:DFP10 DPH9:DPL10 DZD9:DZH10 EIZ9:EJD10 ESV9:ESZ10 FCR9:FCV10 FMN9:FMR10 FWJ9:FWN10 GGF9:GGJ10 GQB9:GQF10 GZX9:HAB10 HJT9:HJX10 HTP9:HTT10 IDL9:IDP10 INH9:INL10 IXD9:IXH10 JGZ9:JHD10 JQV9:JQZ10 KAR9:KAV10 KKN9:KKR10 KUJ9:KUN10 LEF9:LEJ10 LOB9:LOF10 LXX9:LYB10 MHT9:MHX10 MRP9:MRT10 NBL9:NBP10 NLH9:NLL10 NVD9:NVH10 OEZ9:OFD10 OOV9:OOZ10 OYR9:OYV10 PIN9:PIR10 PSJ9:PSN10 QCF9:QCJ10 QMB9:QMF10 QVX9:QWB10 RFT9:RFX10 RPP9:RPT10 RZL9:RZP10 SJH9:SJL10 STD9:STH10 TCZ9:TDD10 TMV9:TMZ10 TWR9:TWV10 UGN9:UGR10 UQJ9:UQN10 VAF9:VAJ10 VKB9:VKF10 VTX9:VUB10 WDT9:WDX10 WNP9:WNT10 WXL9:WXP10 BD65510:BH65511 KZ65510:LD65511 UV65510:UZ65511 AER65510:AEV65511 AON65510:AOR65511 AYJ65510:AYN65511 BIF65510:BIJ65511 BSB65510:BSF65511 CBX65510:CCB65511 CLT65510:CLX65511 CVP65510:CVT65511 DFL65510:DFP65511 DPH65510:DPL65511 DZD65510:DZH65511 EIZ65510:EJD65511 ESV65510:ESZ65511 FCR65510:FCV65511 FMN65510:FMR65511 FWJ65510:FWN65511 GGF65510:GGJ65511 GQB65510:GQF65511 GZX65510:HAB65511 HJT65510:HJX65511 HTP65510:HTT65511 IDL65510:IDP65511 INH65510:INL65511 IXD65510:IXH65511 JGZ65510:JHD65511 JQV65510:JQZ65511 KAR65510:KAV65511 KKN65510:KKR65511 KUJ65510:KUN65511 LEF65510:LEJ65511 LOB65510:LOF65511 LXX65510:LYB65511 MHT65510:MHX65511 MRP65510:MRT65511 NBL65510:NBP65511 NLH65510:NLL65511 NVD65510:NVH65511 OEZ65510:OFD65511 OOV65510:OOZ65511 OYR65510:OYV65511 PIN65510:PIR65511 PSJ65510:PSN65511 QCF65510:QCJ65511 QMB65510:QMF65511 QVX65510:QWB65511 RFT65510:RFX65511 RPP65510:RPT65511 RZL65510:RZP65511 SJH65510:SJL65511 STD65510:STH65511 TCZ65510:TDD65511 TMV65510:TMZ65511 TWR65510:TWV65511 UGN65510:UGR65511 UQJ65510:UQN65511 VAF65510:VAJ65511 VKB65510:VKF65511 VTX65510:VUB65511 WDT65510:WDX65511 WNP65510:WNT65511 WXL65510:WXP65511 BD131046:BH131047 KZ131046:LD131047 UV131046:UZ131047 AER131046:AEV131047 AON131046:AOR131047 AYJ131046:AYN131047 BIF131046:BIJ131047 BSB131046:BSF131047 CBX131046:CCB131047 CLT131046:CLX131047 CVP131046:CVT131047 DFL131046:DFP131047 DPH131046:DPL131047 DZD131046:DZH131047 EIZ131046:EJD131047 ESV131046:ESZ131047 FCR131046:FCV131047 FMN131046:FMR131047 FWJ131046:FWN131047 GGF131046:GGJ131047 GQB131046:GQF131047 GZX131046:HAB131047 HJT131046:HJX131047 HTP131046:HTT131047 IDL131046:IDP131047 INH131046:INL131047 IXD131046:IXH131047 JGZ131046:JHD131047 JQV131046:JQZ131047 KAR131046:KAV131047 KKN131046:KKR131047 KUJ131046:KUN131047 LEF131046:LEJ131047 LOB131046:LOF131047 LXX131046:LYB131047 MHT131046:MHX131047 MRP131046:MRT131047 NBL131046:NBP131047 NLH131046:NLL131047 NVD131046:NVH131047 OEZ131046:OFD131047 OOV131046:OOZ131047 OYR131046:OYV131047 PIN131046:PIR131047 PSJ131046:PSN131047 QCF131046:QCJ131047 QMB131046:QMF131047 QVX131046:QWB131047 RFT131046:RFX131047 RPP131046:RPT131047 RZL131046:RZP131047 SJH131046:SJL131047 STD131046:STH131047 TCZ131046:TDD131047 TMV131046:TMZ131047 TWR131046:TWV131047 UGN131046:UGR131047 UQJ131046:UQN131047 VAF131046:VAJ131047 VKB131046:VKF131047 VTX131046:VUB131047 WDT131046:WDX131047 WNP131046:WNT131047 WXL131046:WXP131047 BD196582:BH196583 KZ196582:LD196583 UV196582:UZ196583 AER196582:AEV196583 AON196582:AOR196583 AYJ196582:AYN196583 BIF196582:BIJ196583 BSB196582:BSF196583 CBX196582:CCB196583 CLT196582:CLX196583 CVP196582:CVT196583 DFL196582:DFP196583 DPH196582:DPL196583 DZD196582:DZH196583 EIZ196582:EJD196583 ESV196582:ESZ196583 FCR196582:FCV196583 FMN196582:FMR196583 FWJ196582:FWN196583 GGF196582:GGJ196583 GQB196582:GQF196583 GZX196582:HAB196583 HJT196582:HJX196583 HTP196582:HTT196583 IDL196582:IDP196583 INH196582:INL196583 IXD196582:IXH196583 JGZ196582:JHD196583 JQV196582:JQZ196583 KAR196582:KAV196583 KKN196582:KKR196583 KUJ196582:KUN196583 LEF196582:LEJ196583 LOB196582:LOF196583 LXX196582:LYB196583 MHT196582:MHX196583 MRP196582:MRT196583 NBL196582:NBP196583 NLH196582:NLL196583 NVD196582:NVH196583 OEZ196582:OFD196583 OOV196582:OOZ196583 OYR196582:OYV196583 PIN196582:PIR196583 PSJ196582:PSN196583 QCF196582:QCJ196583 QMB196582:QMF196583 QVX196582:QWB196583 RFT196582:RFX196583 RPP196582:RPT196583 RZL196582:RZP196583 SJH196582:SJL196583 STD196582:STH196583 TCZ196582:TDD196583 TMV196582:TMZ196583 TWR196582:TWV196583 UGN196582:UGR196583 UQJ196582:UQN196583 VAF196582:VAJ196583 VKB196582:VKF196583 VTX196582:VUB196583 WDT196582:WDX196583 WNP196582:WNT196583 WXL196582:WXP196583 BD262118:BH262119 KZ262118:LD262119 UV262118:UZ262119 AER262118:AEV262119 AON262118:AOR262119 AYJ262118:AYN262119 BIF262118:BIJ262119 BSB262118:BSF262119 CBX262118:CCB262119 CLT262118:CLX262119 CVP262118:CVT262119 DFL262118:DFP262119 DPH262118:DPL262119 DZD262118:DZH262119 EIZ262118:EJD262119 ESV262118:ESZ262119 FCR262118:FCV262119 FMN262118:FMR262119 FWJ262118:FWN262119 GGF262118:GGJ262119 GQB262118:GQF262119 GZX262118:HAB262119 HJT262118:HJX262119 HTP262118:HTT262119 IDL262118:IDP262119 INH262118:INL262119 IXD262118:IXH262119 JGZ262118:JHD262119 JQV262118:JQZ262119 KAR262118:KAV262119 KKN262118:KKR262119 KUJ262118:KUN262119 LEF262118:LEJ262119 LOB262118:LOF262119 LXX262118:LYB262119 MHT262118:MHX262119 MRP262118:MRT262119 NBL262118:NBP262119 NLH262118:NLL262119 NVD262118:NVH262119 OEZ262118:OFD262119 OOV262118:OOZ262119 OYR262118:OYV262119 PIN262118:PIR262119 PSJ262118:PSN262119 QCF262118:QCJ262119 QMB262118:QMF262119 QVX262118:QWB262119 RFT262118:RFX262119 RPP262118:RPT262119 RZL262118:RZP262119 SJH262118:SJL262119 STD262118:STH262119 TCZ262118:TDD262119 TMV262118:TMZ262119 TWR262118:TWV262119 UGN262118:UGR262119 UQJ262118:UQN262119 VAF262118:VAJ262119 VKB262118:VKF262119 VTX262118:VUB262119 WDT262118:WDX262119 WNP262118:WNT262119 WXL262118:WXP262119 BD327654:BH327655 KZ327654:LD327655 UV327654:UZ327655 AER327654:AEV327655 AON327654:AOR327655 AYJ327654:AYN327655 BIF327654:BIJ327655 BSB327654:BSF327655 CBX327654:CCB327655 CLT327654:CLX327655 CVP327654:CVT327655 DFL327654:DFP327655 DPH327654:DPL327655 DZD327654:DZH327655 EIZ327654:EJD327655 ESV327654:ESZ327655 FCR327654:FCV327655 FMN327654:FMR327655 FWJ327654:FWN327655 GGF327654:GGJ327655 GQB327654:GQF327655 GZX327654:HAB327655 HJT327654:HJX327655 HTP327654:HTT327655 IDL327654:IDP327655 INH327654:INL327655 IXD327654:IXH327655 JGZ327654:JHD327655 JQV327654:JQZ327655 KAR327654:KAV327655 KKN327654:KKR327655 KUJ327654:KUN327655 LEF327654:LEJ327655 LOB327654:LOF327655 LXX327654:LYB327655 MHT327654:MHX327655 MRP327654:MRT327655 NBL327654:NBP327655 NLH327654:NLL327655 NVD327654:NVH327655 OEZ327654:OFD327655 OOV327654:OOZ327655 OYR327654:OYV327655 PIN327654:PIR327655 PSJ327654:PSN327655 QCF327654:QCJ327655 QMB327654:QMF327655 QVX327654:QWB327655 RFT327654:RFX327655 RPP327654:RPT327655 RZL327654:RZP327655 SJH327654:SJL327655 STD327654:STH327655 TCZ327654:TDD327655 TMV327654:TMZ327655 TWR327654:TWV327655 UGN327654:UGR327655 UQJ327654:UQN327655 VAF327654:VAJ327655 VKB327654:VKF327655 VTX327654:VUB327655 WDT327654:WDX327655 WNP327654:WNT327655 WXL327654:WXP327655 BD393190:BH393191 KZ393190:LD393191 UV393190:UZ393191 AER393190:AEV393191 AON393190:AOR393191 AYJ393190:AYN393191 BIF393190:BIJ393191 BSB393190:BSF393191 CBX393190:CCB393191 CLT393190:CLX393191 CVP393190:CVT393191 DFL393190:DFP393191 DPH393190:DPL393191 DZD393190:DZH393191 EIZ393190:EJD393191 ESV393190:ESZ393191 FCR393190:FCV393191 FMN393190:FMR393191 FWJ393190:FWN393191 GGF393190:GGJ393191 GQB393190:GQF393191 GZX393190:HAB393191 HJT393190:HJX393191 HTP393190:HTT393191 IDL393190:IDP393191 INH393190:INL393191 IXD393190:IXH393191 JGZ393190:JHD393191 JQV393190:JQZ393191 KAR393190:KAV393191 KKN393190:KKR393191 KUJ393190:KUN393191 LEF393190:LEJ393191 LOB393190:LOF393191 LXX393190:LYB393191 MHT393190:MHX393191 MRP393190:MRT393191 NBL393190:NBP393191 NLH393190:NLL393191 NVD393190:NVH393191 OEZ393190:OFD393191 OOV393190:OOZ393191 OYR393190:OYV393191 PIN393190:PIR393191 PSJ393190:PSN393191 QCF393190:QCJ393191 QMB393190:QMF393191 QVX393190:QWB393191 RFT393190:RFX393191 RPP393190:RPT393191 RZL393190:RZP393191 SJH393190:SJL393191 STD393190:STH393191 TCZ393190:TDD393191 TMV393190:TMZ393191 TWR393190:TWV393191 UGN393190:UGR393191 UQJ393190:UQN393191 VAF393190:VAJ393191 VKB393190:VKF393191 VTX393190:VUB393191 WDT393190:WDX393191 WNP393190:WNT393191 WXL393190:WXP393191 BD458726:BH458727 KZ458726:LD458727 UV458726:UZ458727 AER458726:AEV458727 AON458726:AOR458727 AYJ458726:AYN458727 BIF458726:BIJ458727 BSB458726:BSF458727 CBX458726:CCB458727 CLT458726:CLX458727 CVP458726:CVT458727 DFL458726:DFP458727 DPH458726:DPL458727 DZD458726:DZH458727 EIZ458726:EJD458727 ESV458726:ESZ458727 FCR458726:FCV458727 FMN458726:FMR458727 FWJ458726:FWN458727 GGF458726:GGJ458727 GQB458726:GQF458727 GZX458726:HAB458727 HJT458726:HJX458727 HTP458726:HTT458727 IDL458726:IDP458727 INH458726:INL458727 IXD458726:IXH458727 JGZ458726:JHD458727 JQV458726:JQZ458727 KAR458726:KAV458727 KKN458726:KKR458727 KUJ458726:KUN458727 LEF458726:LEJ458727 LOB458726:LOF458727 LXX458726:LYB458727 MHT458726:MHX458727 MRP458726:MRT458727 NBL458726:NBP458727 NLH458726:NLL458727 NVD458726:NVH458727 OEZ458726:OFD458727 OOV458726:OOZ458727 OYR458726:OYV458727 PIN458726:PIR458727 PSJ458726:PSN458727 QCF458726:QCJ458727 QMB458726:QMF458727 QVX458726:QWB458727 RFT458726:RFX458727 RPP458726:RPT458727 RZL458726:RZP458727 SJH458726:SJL458727 STD458726:STH458727 TCZ458726:TDD458727 TMV458726:TMZ458727 TWR458726:TWV458727 UGN458726:UGR458727 UQJ458726:UQN458727 VAF458726:VAJ458727 VKB458726:VKF458727 VTX458726:VUB458727 WDT458726:WDX458727 WNP458726:WNT458727 WXL458726:WXP458727 BD524262:BH524263 KZ524262:LD524263 UV524262:UZ524263 AER524262:AEV524263 AON524262:AOR524263 AYJ524262:AYN524263 BIF524262:BIJ524263 BSB524262:BSF524263 CBX524262:CCB524263 CLT524262:CLX524263 CVP524262:CVT524263 DFL524262:DFP524263 DPH524262:DPL524263 DZD524262:DZH524263 EIZ524262:EJD524263 ESV524262:ESZ524263 FCR524262:FCV524263 FMN524262:FMR524263 FWJ524262:FWN524263 GGF524262:GGJ524263 GQB524262:GQF524263 GZX524262:HAB524263 HJT524262:HJX524263 HTP524262:HTT524263 IDL524262:IDP524263 INH524262:INL524263 IXD524262:IXH524263 JGZ524262:JHD524263 JQV524262:JQZ524263 KAR524262:KAV524263 KKN524262:KKR524263 KUJ524262:KUN524263 LEF524262:LEJ524263 LOB524262:LOF524263 LXX524262:LYB524263 MHT524262:MHX524263 MRP524262:MRT524263 NBL524262:NBP524263 NLH524262:NLL524263 NVD524262:NVH524263 OEZ524262:OFD524263 OOV524262:OOZ524263 OYR524262:OYV524263 PIN524262:PIR524263 PSJ524262:PSN524263 QCF524262:QCJ524263 QMB524262:QMF524263 QVX524262:QWB524263 RFT524262:RFX524263 RPP524262:RPT524263 RZL524262:RZP524263 SJH524262:SJL524263 STD524262:STH524263 TCZ524262:TDD524263 TMV524262:TMZ524263 TWR524262:TWV524263 UGN524262:UGR524263 UQJ524262:UQN524263 VAF524262:VAJ524263 VKB524262:VKF524263 VTX524262:VUB524263 WDT524262:WDX524263 WNP524262:WNT524263 WXL524262:WXP524263 BD589798:BH589799 KZ589798:LD589799 UV589798:UZ589799 AER589798:AEV589799 AON589798:AOR589799 AYJ589798:AYN589799 BIF589798:BIJ589799 BSB589798:BSF589799 CBX589798:CCB589799 CLT589798:CLX589799 CVP589798:CVT589799 DFL589798:DFP589799 DPH589798:DPL589799 DZD589798:DZH589799 EIZ589798:EJD589799 ESV589798:ESZ589799 FCR589798:FCV589799 FMN589798:FMR589799 FWJ589798:FWN589799 GGF589798:GGJ589799 GQB589798:GQF589799 GZX589798:HAB589799 HJT589798:HJX589799 HTP589798:HTT589799 IDL589798:IDP589799 INH589798:INL589799 IXD589798:IXH589799 JGZ589798:JHD589799 JQV589798:JQZ589799 KAR589798:KAV589799 KKN589798:KKR589799 KUJ589798:KUN589799 LEF589798:LEJ589799 LOB589798:LOF589799 LXX589798:LYB589799 MHT589798:MHX589799 MRP589798:MRT589799 NBL589798:NBP589799 NLH589798:NLL589799 NVD589798:NVH589799 OEZ589798:OFD589799 OOV589798:OOZ589799 OYR589798:OYV589799 PIN589798:PIR589799 PSJ589798:PSN589799 QCF589798:QCJ589799 QMB589798:QMF589799 QVX589798:QWB589799 RFT589798:RFX589799 RPP589798:RPT589799 RZL589798:RZP589799 SJH589798:SJL589799 STD589798:STH589799 TCZ589798:TDD589799 TMV589798:TMZ589799 TWR589798:TWV589799 UGN589798:UGR589799 UQJ589798:UQN589799 VAF589798:VAJ589799 VKB589798:VKF589799 VTX589798:VUB589799 WDT589798:WDX589799 WNP589798:WNT589799 WXL589798:WXP589799 BD655334:BH655335 KZ655334:LD655335 UV655334:UZ655335 AER655334:AEV655335 AON655334:AOR655335 AYJ655334:AYN655335 BIF655334:BIJ655335 BSB655334:BSF655335 CBX655334:CCB655335 CLT655334:CLX655335 CVP655334:CVT655335 DFL655334:DFP655335 DPH655334:DPL655335 DZD655334:DZH655335 EIZ655334:EJD655335 ESV655334:ESZ655335 FCR655334:FCV655335 FMN655334:FMR655335 FWJ655334:FWN655335 GGF655334:GGJ655335 GQB655334:GQF655335 GZX655334:HAB655335 HJT655334:HJX655335 HTP655334:HTT655335 IDL655334:IDP655335 INH655334:INL655335 IXD655334:IXH655335 JGZ655334:JHD655335 JQV655334:JQZ655335 KAR655334:KAV655335 KKN655334:KKR655335 KUJ655334:KUN655335 LEF655334:LEJ655335 LOB655334:LOF655335 LXX655334:LYB655335 MHT655334:MHX655335 MRP655334:MRT655335 NBL655334:NBP655335 NLH655334:NLL655335 NVD655334:NVH655335 OEZ655334:OFD655335 OOV655334:OOZ655335 OYR655334:OYV655335 PIN655334:PIR655335 PSJ655334:PSN655335 QCF655334:QCJ655335 QMB655334:QMF655335 QVX655334:QWB655335 RFT655334:RFX655335 RPP655334:RPT655335 RZL655334:RZP655335 SJH655334:SJL655335 STD655334:STH655335 TCZ655334:TDD655335 TMV655334:TMZ655335 TWR655334:TWV655335 UGN655334:UGR655335 UQJ655334:UQN655335 VAF655334:VAJ655335 VKB655334:VKF655335 VTX655334:VUB655335 WDT655334:WDX655335 WNP655334:WNT655335 WXL655334:WXP655335 BD720870:BH720871 KZ720870:LD720871 UV720870:UZ720871 AER720870:AEV720871 AON720870:AOR720871 AYJ720870:AYN720871 BIF720870:BIJ720871 BSB720870:BSF720871 CBX720870:CCB720871 CLT720870:CLX720871 CVP720870:CVT720871 DFL720870:DFP720871 DPH720870:DPL720871 DZD720870:DZH720871 EIZ720870:EJD720871 ESV720870:ESZ720871 FCR720870:FCV720871 FMN720870:FMR720871 FWJ720870:FWN720871 GGF720870:GGJ720871 GQB720870:GQF720871 GZX720870:HAB720871 HJT720870:HJX720871 HTP720870:HTT720871 IDL720870:IDP720871 INH720870:INL720871 IXD720870:IXH720871 JGZ720870:JHD720871 JQV720870:JQZ720871 KAR720870:KAV720871 KKN720870:KKR720871 KUJ720870:KUN720871 LEF720870:LEJ720871 LOB720870:LOF720871 LXX720870:LYB720871 MHT720870:MHX720871 MRP720870:MRT720871 NBL720870:NBP720871 NLH720870:NLL720871 NVD720870:NVH720871 OEZ720870:OFD720871 OOV720870:OOZ720871 OYR720870:OYV720871 PIN720870:PIR720871 PSJ720870:PSN720871 QCF720870:QCJ720871 QMB720870:QMF720871 QVX720870:QWB720871 RFT720870:RFX720871 RPP720870:RPT720871 RZL720870:RZP720871 SJH720870:SJL720871 STD720870:STH720871 TCZ720870:TDD720871 TMV720870:TMZ720871 TWR720870:TWV720871 UGN720870:UGR720871 UQJ720870:UQN720871 VAF720870:VAJ720871 VKB720870:VKF720871 VTX720870:VUB720871 WDT720870:WDX720871 WNP720870:WNT720871 WXL720870:WXP720871 BD786406:BH786407 KZ786406:LD786407 UV786406:UZ786407 AER786406:AEV786407 AON786406:AOR786407 AYJ786406:AYN786407 BIF786406:BIJ786407 BSB786406:BSF786407 CBX786406:CCB786407 CLT786406:CLX786407 CVP786406:CVT786407 DFL786406:DFP786407 DPH786406:DPL786407 DZD786406:DZH786407 EIZ786406:EJD786407 ESV786406:ESZ786407 FCR786406:FCV786407 FMN786406:FMR786407 FWJ786406:FWN786407 GGF786406:GGJ786407 GQB786406:GQF786407 GZX786406:HAB786407 HJT786406:HJX786407 HTP786406:HTT786407 IDL786406:IDP786407 INH786406:INL786407 IXD786406:IXH786407 JGZ786406:JHD786407 JQV786406:JQZ786407 KAR786406:KAV786407 KKN786406:KKR786407 KUJ786406:KUN786407 LEF786406:LEJ786407 LOB786406:LOF786407 LXX786406:LYB786407 MHT786406:MHX786407 MRP786406:MRT786407 NBL786406:NBP786407 NLH786406:NLL786407 NVD786406:NVH786407 OEZ786406:OFD786407 OOV786406:OOZ786407 OYR786406:OYV786407 PIN786406:PIR786407 PSJ786406:PSN786407 QCF786406:QCJ786407 QMB786406:QMF786407 QVX786406:QWB786407 RFT786406:RFX786407 RPP786406:RPT786407 RZL786406:RZP786407 SJH786406:SJL786407 STD786406:STH786407 TCZ786406:TDD786407 TMV786406:TMZ786407 TWR786406:TWV786407 UGN786406:UGR786407 UQJ786406:UQN786407 VAF786406:VAJ786407 VKB786406:VKF786407 VTX786406:VUB786407 WDT786406:WDX786407 WNP786406:WNT786407 WXL786406:WXP786407 BD851942:BH851943 KZ851942:LD851943 UV851942:UZ851943 AER851942:AEV851943 AON851942:AOR851943 AYJ851942:AYN851943 BIF851942:BIJ851943 BSB851942:BSF851943 CBX851942:CCB851943 CLT851942:CLX851943 CVP851942:CVT851943 DFL851942:DFP851943 DPH851942:DPL851943 DZD851942:DZH851943 EIZ851942:EJD851943 ESV851942:ESZ851943 FCR851942:FCV851943 FMN851942:FMR851943 FWJ851942:FWN851943 GGF851942:GGJ851943 GQB851942:GQF851943 GZX851942:HAB851943 HJT851942:HJX851943 HTP851942:HTT851943 IDL851942:IDP851943 INH851942:INL851943 IXD851942:IXH851943 JGZ851942:JHD851943 JQV851942:JQZ851943 KAR851942:KAV851943 KKN851942:KKR851943 KUJ851942:KUN851943 LEF851942:LEJ851943 LOB851942:LOF851943 LXX851942:LYB851943 MHT851942:MHX851943 MRP851942:MRT851943 NBL851942:NBP851943 NLH851942:NLL851943 NVD851942:NVH851943 OEZ851942:OFD851943 OOV851942:OOZ851943 OYR851942:OYV851943 PIN851942:PIR851943 PSJ851942:PSN851943 QCF851942:QCJ851943 QMB851942:QMF851943 QVX851942:QWB851943 RFT851942:RFX851943 RPP851942:RPT851943 RZL851942:RZP851943 SJH851942:SJL851943 STD851942:STH851943 TCZ851942:TDD851943 TMV851942:TMZ851943 TWR851942:TWV851943 UGN851942:UGR851943 UQJ851942:UQN851943 VAF851942:VAJ851943 VKB851942:VKF851943 VTX851942:VUB851943 WDT851942:WDX851943 WNP851942:WNT851943 WXL851942:WXP851943 BD917478:BH917479 KZ917478:LD917479 UV917478:UZ917479 AER917478:AEV917479 AON917478:AOR917479 AYJ917478:AYN917479 BIF917478:BIJ917479 BSB917478:BSF917479 CBX917478:CCB917479 CLT917478:CLX917479 CVP917478:CVT917479 DFL917478:DFP917479 DPH917478:DPL917479 DZD917478:DZH917479 EIZ917478:EJD917479 ESV917478:ESZ917479 FCR917478:FCV917479 FMN917478:FMR917479 FWJ917478:FWN917479 GGF917478:GGJ917479 GQB917478:GQF917479 GZX917478:HAB917479 HJT917478:HJX917479 HTP917478:HTT917479 IDL917478:IDP917479 INH917478:INL917479 IXD917478:IXH917479 JGZ917478:JHD917479 JQV917478:JQZ917479 KAR917478:KAV917479 KKN917478:KKR917479 KUJ917478:KUN917479 LEF917478:LEJ917479 LOB917478:LOF917479 LXX917478:LYB917479 MHT917478:MHX917479 MRP917478:MRT917479 NBL917478:NBP917479 NLH917478:NLL917479 NVD917478:NVH917479 OEZ917478:OFD917479 OOV917478:OOZ917479 OYR917478:OYV917479 PIN917478:PIR917479 PSJ917478:PSN917479 QCF917478:QCJ917479 QMB917478:QMF917479 QVX917478:QWB917479 RFT917478:RFX917479 RPP917478:RPT917479 RZL917478:RZP917479 SJH917478:SJL917479 STD917478:STH917479 TCZ917478:TDD917479 TMV917478:TMZ917479 TWR917478:TWV917479 UGN917478:UGR917479 UQJ917478:UQN917479 VAF917478:VAJ917479 VKB917478:VKF917479 VTX917478:VUB917479 WDT917478:WDX917479 WNP917478:WNT917479 WXL917478:WXP917479 BD983014:BH983015 KZ983014:LD983015 UV983014:UZ983015 AER983014:AEV983015 AON983014:AOR983015 AYJ983014:AYN983015 BIF983014:BIJ983015 BSB983014:BSF983015 CBX983014:CCB983015 CLT983014:CLX983015 CVP983014:CVT983015 DFL983014:DFP983015 DPH983014:DPL983015 DZD983014:DZH983015 EIZ983014:EJD983015 ESV983014:ESZ983015 FCR983014:FCV983015 FMN983014:FMR983015 FWJ983014:FWN983015 GGF983014:GGJ983015 GQB983014:GQF983015 GZX983014:HAB983015 HJT983014:HJX983015 HTP983014:HTT983015 IDL983014:IDP983015 INH983014:INL983015 IXD983014:IXH983015 JGZ983014:JHD983015 JQV983014:JQZ983015 KAR983014:KAV983015 KKN983014:KKR983015 KUJ983014:KUN983015 LEF983014:LEJ983015 LOB983014:LOF983015 LXX983014:LYB983015 MHT983014:MHX983015 MRP983014:MRT983015 NBL983014:NBP983015 NLH983014:NLL983015 NVD983014:NVH983015 OEZ983014:OFD983015 OOV983014:OOZ983015 OYR983014:OYV983015 PIN983014:PIR983015 PSJ983014:PSN983015 QCF983014:QCJ983015 QMB983014:QMF983015 QVX983014:QWB983015 RFT983014:RFX983015 RPP983014:RPT983015 RZL983014:RZP983015 SJH983014:SJL983015 STD983014:STH983015 TCZ983014:TDD983015 TMV983014:TMZ983015 TWR983014:TWV983015 UGN983014:UGR983015 UQJ983014:UQN983015 VAF983014:VAJ983015 VKB983014:VKF983015 VTX983014:VUB983015 WDT983014:WDX983015 WNP983014:WNT983015 WXL983014:WXP983015" xr:uid="{00000000-0002-0000-0000-000003000000}">
      <formula1>"有（YES）,無（NO）"</formula1>
    </dataValidation>
    <dataValidation type="list" allowBlank="1" sqref="BC20 KY20 UU20 AEQ20 AOM20 AYI20 BIE20 BSA20 CBW20 CLS20 CVO20 DFK20 DPG20 DZC20 EIY20 ESU20 FCQ20 FMM20 FWI20 GGE20 GQA20 GZW20 HJS20 HTO20 IDK20 ING20 IXC20 JGY20 JQU20 KAQ20 KKM20 KUI20 LEE20 LOA20 LXW20 MHS20 MRO20 NBK20 NLG20 NVC20 OEY20 OOU20 OYQ20 PIM20 PSI20 QCE20 QMA20 QVW20 RFS20 RPO20 RZK20 SJG20 STC20 TCY20 TMU20 TWQ20 UGM20 UQI20 VAE20 VKA20 VTW20 WDS20 WNO20 WXK20 BC65522 KY65522 UU65522 AEQ65522 AOM65522 AYI65522 BIE65522 BSA65522 CBW65522 CLS65522 CVO65522 DFK65522 DPG65522 DZC65522 EIY65522 ESU65522 FCQ65522 FMM65522 FWI65522 GGE65522 GQA65522 GZW65522 HJS65522 HTO65522 IDK65522 ING65522 IXC65522 JGY65522 JQU65522 KAQ65522 KKM65522 KUI65522 LEE65522 LOA65522 LXW65522 MHS65522 MRO65522 NBK65522 NLG65522 NVC65522 OEY65522 OOU65522 OYQ65522 PIM65522 PSI65522 QCE65522 QMA65522 QVW65522 RFS65522 RPO65522 RZK65522 SJG65522 STC65522 TCY65522 TMU65522 TWQ65522 UGM65522 UQI65522 VAE65522 VKA65522 VTW65522 WDS65522 WNO65522 WXK65522 BC131058 KY131058 UU131058 AEQ131058 AOM131058 AYI131058 BIE131058 BSA131058 CBW131058 CLS131058 CVO131058 DFK131058 DPG131058 DZC131058 EIY131058 ESU131058 FCQ131058 FMM131058 FWI131058 GGE131058 GQA131058 GZW131058 HJS131058 HTO131058 IDK131058 ING131058 IXC131058 JGY131058 JQU131058 KAQ131058 KKM131058 KUI131058 LEE131058 LOA131058 LXW131058 MHS131058 MRO131058 NBK131058 NLG131058 NVC131058 OEY131058 OOU131058 OYQ131058 PIM131058 PSI131058 QCE131058 QMA131058 QVW131058 RFS131058 RPO131058 RZK131058 SJG131058 STC131058 TCY131058 TMU131058 TWQ131058 UGM131058 UQI131058 VAE131058 VKA131058 VTW131058 WDS131058 WNO131058 WXK131058 BC196594 KY196594 UU196594 AEQ196594 AOM196594 AYI196594 BIE196594 BSA196594 CBW196594 CLS196594 CVO196594 DFK196594 DPG196594 DZC196594 EIY196594 ESU196594 FCQ196594 FMM196594 FWI196594 GGE196594 GQA196594 GZW196594 HJS196594 HTO196594 IDK196594 ING196594 IXC196594 JGY196594 JQU196594 KAQ196594 KKM196594 KUI196594 LEE196594 LOA196594 LXW196594 MHS196594 MRO196594 NBK196594 NLG196594 NVC196594 OEY196594 OOU196594 OYQ196594 PIM196594 PSI196594 QCE196594 QMA196594 QVW196594 RFS196594 RPO196594 RZK196594 SJG196594 STC196594 TCY196594 TMU196594 TWQ196594 UGM196594 UQI196594 VAE196594 VKA196594 VTW196594 WDS196594 WNO196594 WXK196594 BC262130 KY262130 UU262130 AEQ262130 AOM262130 AYI262130 BIE262130 BSA262130 CBW262130 CLS262130 CVO262130 DFK262130 DPG262130 DZC262130 EIY262130 ESU262130 FCQ262130 FMM262130 FWI262130 GGE262130 GQA262130 GZW262130 HJS262130 HTO262130 IDK262130 ING262130 IXC262130 JGY262130 JQU262130 KAQ262130 KKM262130 KUI262130 LEE262130 LOA262130 LXW262130 MHS262130 MRO262130 NBK262130 NLG262130 NVC262130 OEY262130 OOU262130 OYQ262130 PIM262130 PSI262130 QCE262130 QMA262130 QVW262130 RFS262130 RPO262130 RZK262130 SJG262130 STC262130 TCY262130 TMU262130 TWQ262130 UGM262130 UQI262130 VAE262130 VKA262130 VTW262130 WDS262130 WNO262130 WXK262130 BC327666 KY327666 UU327666 AEQ327666 AOM327666 AYI327666 BIE327666 BSA327666 CBW327666 CLS327666 CVO327666 DFK327666 DPG327666 DZC327666 EIY327666 ESU327666 FCQ327666 FMM327666 FWI327666 GGE327666 GQA327666 GZW327666 HJS327666 HTO327666 IDK327666 ING327666 IXC327666 JGY327666 JQU327666 KAQ327666 KKM327666 KUI327666 LEE327666 LOA327666 LXW327666 MHS327666 MRO327666 NBK327666 NLG327666 NVC327666 OEY327666 OOU327666 OYQ327666 PIM327666 PSI327666 QCE327666 QMA327666 QVW327666 RFS327666 RPO327666 RZK327666 SJG327666 STC327666 TCY327666 TMU327666 TWQ327666 UGM327666 UQI327666 VAE327666 VKA327666 VTW327666 WDS327666 WNO327666 WXK327666 BC393202 KY393202 UU393202 AEQ393202 AOM393202 AYI393202 BIE393202 BSA393202 CBW393202 CLS393202 CVO393202 DFK393202 DPG393202 DZC393202 EIY393202 ESU393202 FCQ393202 FMM393202 FWI393202 GGE393202 GQA393202 GZW393202 HJS393202 HTO393202 IDK393202 ING393202 IXC393202 JGY393202 JQU393202 KAQ393202 KKM393202 KUI393202 LEE393202 LOA393202 LXW393202 MHS393202 MRO393202 NBK393202 NLG393202 NVC393202 OEY393202 OOU393202 OYQ393202 PIM393202 PSI393202 QCE393202 QMA393202 QVW393202 RFS393202 RPO393202 RZK393202 SJG393202 STC393202 TCY393202 TMU393202 TWQ393202 UGM393202 UQI393202 VAE393202 VKA393202 VTW393202 WDS393202 WNO393202 WXK393202 BC458738 KY458738 UU458738 AEQ458738 AOM458738 AYI458738 BIE458738 BSA458738 CBW458738 CLS458738 CVO458738 DFK458738 DPG458738 DZC458738 EIY458738 ESU458738 FCQ458738 FMM458738 FWI458738 GGE458738 GQA458738 GZW458738 HJS458738 HTO458738 IDK458738 ING458738 IXC458738 JGY458738 JQU458738 KAQ458738 KKM458738 KUI458738 LEE458738 LOA458738 LXW458738 MHS458738 MRO458738 NBK458738 NLG458738 NVC458738 OEY458738 OOU458738 OYQ458738 PIM458738 PSI458738 QCE458738 QMA458738 QVW458738 RFS458738 RPO458738 RZK458738 SJG458738 STC458738 TCY458738 TMU458738 TWQ458738 UGM458738 UQI458738 VAE458738 VKA458738 VTW458738 WDS458738 WNO458738 WXK458738 BC524274 KY524274 UU524274 AEQ524274 AOM524274 AYI524274 BIE524274 BSA524274 CBW524274 CLS524274 CVO524274 DFK524274 DPG524274 DZC524274 EIY524274 ESU524274 FCQ524274 FMM524274 FWI524274 GGE524274 GQA524274 GZW524274 HJS524274 HTO524274 IDK524274 ING524274 IXC524274 JGY524274 JQU524274 KAQ524274 KKM524274 KUI524274 LEE524274 LOA524274 LXW524274 MHS524274 MRO524274 NBK524274 NLG524274 NVC524274 OEY524274 OOU524274 OYQ524274 PIM524274 PSI524274 QCE524274 QMA524274 QVW524274 RFS524274 RPO524274 RZK524274 SJG524274 STC524274 TCY524274 TMU524274 TWQ524274 UGM524274 UQI524274 VAE524274 VKA524274 VTW524274 WDS524274 WNO524274 WXK524274 BC589810 KY589810 UU589810 AEQ589810 AOM589810 AYI589810 BIE589810 BSA589810 CBW589810 CLS589810 CVO589810 DFK589810 DPG589810 DZC589810 EIY589810 ESU589810 FCQ589810 FMM589810 FWI589810 GGE589810 GQA589810 GZW589810 HJS589810 HTO589810 IDK589810 ING589810 IXC589810 JGY589810 JQU589810 KAQ589810 KKM589810 KUI589810 LEE589810 LOA589810 LXW589810 MHS589810 MRO589810 NBK589810 NLG589810 NVC589810 OEY589810 OOU589810 OYQ589810 PIM589810 PSI589810 QCE589810 QMA589810 QVW589810 RFS589810 RPO589810 RZK589810 SJG589810 STC589810 TCY589810 TMU589810 TWQ589810 UGM589810 UQI589810 VAE589810 VKA589810 VTW589810 WDS589810 WNO589810 WXK589810 BC655346 KY655346 UU655346 AEQ655346 AOM655346 AYI655346 BIE655346 BSA655346 CBW655346 CLS655346 CVO655346 DFK655346 DPG655346 DZC655346 EIY655346 ESU655346 FCQ655346 FMM655346 FWI655346 GGE655346 GQA655346 GZW655346 HJS655346 HTO655346 IDK655346 ING655346 IXC655346 JGY655346 JQU655346 KAQ655346 KKM655346 KUI655346 LEE655346 LOA655346 LXW655346 MHS655346 MRO655346 NBK655346 NLG655346 NVC655346 OEY655346 OOU655346 OYQ655346 PIM655346 PSI655346 QCE655346 QMA655346 QVW655346 RFS655346 RPO655346 RZK655346 SJG655346 STC655346 TCY655346 TMU655346 TWQ655346 UGM655346 UQI655346 VAE655346 VKA655346 VTW655346 WDS655346 WNO655346 WXK655346 BC720882 KY720882 UU720882 AEQ720882 AOM720882 AYI720882 BIE720882 BSA720882 CBW720882 CLS720882 CVO720882 DFK720882 DPG720882 DZC720882 EIY720882 ESU720882 FCQ720882 FMM720882 FWI720882 GGE720882 GQA720882 GZW720882 HJS720882 HTO720882 IDK720882 ING720882 IXC720882 JGY720882 JQU720882 KAQ720882 KKM720882 KUI720882 LEE720882 LOA720882 LXW720882 MHS720882 MRO720882 NBK720882 NLG720882 NVC720882 OEY720882 OOU720882 OYQ720882 PIM720882 PSI720882 QCE720882 QMA720882 QVW720882 RFS720882 RPO720882 RZK720882 SJG720882 STC720882 TCY720882 TMU720882 TWQ720882 UGM720882 UQI720882 VAE720882 VKA720882 VTW720882 WDS720882 WNO720882 WXK720882 BC786418 KY786418 UU786418 AEQ786418 AOM786418 AYI786418 BIE786418 BSA786418 CBW786418 CLS786418 CVO786418 DFK786418 DPG786418 DZC786418 EIY786418 ESU786418 FCQ786418 FMM786418 FWI786418 GGE786418 GQA786418 GZW786418 HJS786418 HTO786418 IDK786418 ING786418 IXC786418 JGY786418 JQU786418 KAQ786418 KKM786418 KUI786418 LEE786418 LOA786418 LXW786418 MHS786418 MRO786418 NBK786418 NLG786418 NVC786418 OEY786418 OOU786418 OYQ786418 PIM786418 PSI786418 QCE786418 QMA786418 QVW786418 RFS786418 RPO786418 RZK786418 SJG786418 STC786418 TCY786418 TMU786418 TWQ786418 UGM786418 UQI786418 VAE786418 VKA786418 VTW786418 WDS786418 WNO786418 WXK786418 BC851954 KY851954 UU851954 AEQ851954 AOM851954 AYI851954 BIE851954 BSA851954 CBW851954 CLS851954 CVO851954 DFK851954 DPG851954 DZC851954 EIY851954 ESU851954 FCQ851954 FMM851954 FWI851954 GGE851954 GQA851954 GZW851954 HJS851954 HTO851954 IDK851954 ING851954 IXC851954 JGY851954 JQU851954 KAQ851954 KKM851954 KUI851954 LEE851954 LOA851954 LXW851954 MHS851954 MRO851954 NBK851954 NLG851954 NVC851954 OEY851954 OOU851954 OYQ851954 PIM851954 PSI851954 QCE851954 QMA851954 QVW851954 RFS851954 RPO851954 RZK851954 SJG851954 STC851954 TCY851954 TMU851954 TWQ851954 UGM851954 UQI851954 VAE851954 VKA851954 VTW851954 WDS851954 WNO851954 WXK851954 BC917490 KY917490 UU917490 AEQ917490 AOM917490 AYI917490 BIE917490 BSA917490 CBW917490 CLS917490 CVO917490 DFK917490 DPG917490 DZC917490 EIY917490 ESU917490 FCQ917490 FMM917490 FWI917490 GGE917490 GQA917490 GZW917490 HJS917490 HTO917490 IDK917490 ING917490 IXC917490 JGY917490 JQU917490 KAQ917490 KKM917490 KUI917490 LEE917490 LOA917490 LXW917490 MHS917490 MRO917490 NBK917490 NLG917490 NVC917490 OEY917490 OOU917490 OYQ917490 PIM917490 PSI917490 QCE917490 QMA917490 QVW917490 RFS917490 RPO917490 RZK917490 SJG917490 STC917490 TCY917490 TMU917490 TWQ917490 UGM917490 UQI917490 VAE917490 VKA917490 VTW917490 WDS917490 WNO917490 WXK917490 BC983026 KY983026 UU983026 AEQ983026 AOM983026 AYI983026 BIE983026 BSA983026 CBW983026 CLS983026 CVO983026 DFK983026 DPG983026 DZC983026 EIY983026 ESU983026 FCQ983026 FMM983026 FWI983026 GGE983026 GQA983026 GZW983026 HJS983026 HTO983026 IDK983026 ING983026 IXC983026 JGY983026 JQU983026 KAQ983026 KKM983026 KUI983026 LEE983026 LOA983026 LXW983026 MHS983026 MRO983026 NBK983026 NLG983026 NVC983026 OEY983026 OOU983026 OYQ983026 PIM983026 PSI983026 QCE983026 QMA983026 QVW983026 RFS983026 RPO983026 RZK983026 SJG983026 STC983026 TCY983026 TMU983026 TWQ983026 UGM983026 UQI983026 VAE983026 VKA983026 VTW983026 WDS983026 WNO983026 WXK983026" xr:uid="{00000000-0002-0000-0000-000004000000}">
      <formula1>"11,12,13,14,15,16,17,18,19,20"</formula1>
    </dataValidation>
    <dataValidation type="list" allowBlank="1" sqref="K16:K17 JG16:JG17 TC16:TC17 ACY16:ACY17 AMU16:AMU17 AWQ16:AWQ17 BGM16:BGM17 BQI16:BQI17 CAE16:CAE17 CKA16:CKA17 CTW16:CTW17 DDS16:DDS17 DNO16:DNO17 DXK16:DXK17 EHG16:EHG17 ERC16:ERC17 FAY16:FAY17 FKU16:FKU17 FUQ16:FUQ17 GEM16:GEM17 GOI16:GOI17 GYE16:GYE17 HIA16:HIA17 HRW16:HRW17 IBS16:IBS17 ILO16:ILO17 IVK16:IVK17 JFG16:JFG17 JPC16:JPC17 JYY16:JYY17 KIU16:KIU17 KSQ16:KSQ17 LCM16:LCM17 LMI16:LMI17 LWE16:LWE17 MGA16:MGA17 MPW16:MPW17 MZS16:MZS17 NJO16:NJO17 NTK16:NTK17 ODG16:ODG17 ONC16:ONC17 OWY16:OWY17 PGU16:PGU17 PQQ16:PQQ17 QAM16:QAM17 QKI16:QKI17 QUE16:QUE17 REA16:REA17 RNW16:RNW17 RXS16:RXS17 SHO16:SHO17 SRK16:SRK17 TBG16:TBG17 TLC16:TLC17 TUY16:TUY17 UEU16:UEU17 UOQ16:UOQ17 UYM16:UYM17 VII16:VII17 VSE16:VSE17 WCA16:WCA17 WLW16:WLW17 WVS16:WVS17 K65517:K65518 JG65517:JG65518 TC65517:TC65518 ACY65517:ACY65518 AMU65517:AMU65518 AWQ65517:AWQ65518 BGM65517:BGM65518 BQI65517:BQI65518 CAE65517:CAE65518 CKA65517:CKA65518 CTW65517:CTW65518 DDS65517:DDS65518 DNO65517:DNO65518 DXK65517:DXK65518 EHG65517:EHG65518 ERC65517:ERC65518 FAY65517:FAY65518 FKU65517:FKU65518 FUQ65517:FUQ65518 GEM65517:GEM65518 GOI65517:GOI65518 GYE65517:GYE65518 HIA65517:HIA65518 HRW65517:HRW65518 IBS65517:IBS65518 ILO65517:ILO65518 IVK65517:IVK65518 JFG65517:JFG65518 JPC65517:JPC65518 JYY65517:JYY65518 KIU65517:KIU65518 KSQ65517:KSQ65518 LCM65517:LCM65518 LMI65517:LMI65518 LWE65517:LWE65518 MGA65517:MGA65518 MPW65517:MPW65518 MZS65517:MZS65518 NJO65517:NJO65518 NTK65517:NTK65518 ODG65517:ODG65518 ONC65517:ONC65518 OWY65517:OWY65518 PGU65517:PGU65518 PQQ65517:PQQ65518 QAM65517:QAM65518 QKI65517:QKI65518 QUE65517:QUE65518 REA65517:REA65518 RNW65517:RNW65518 RXS65517:RXS65518 SHO65517:SHO65518 SRK65517:SRK65518 TBG65517:TBG65518 TLC65517:TLC65518 TUY65517:TUY65518 UEU65517:UEU65518 UOQ65517:UOQ65518 UYM65517:UYM65518 VII65517:VII65518 VSE65517:VSE65518 WCA65517:WCA65518 WLW65517:WLW65518 WVS65517:WVS65518 K131053:K131054 JG131053:JG131054 TC131053:TC131054 ACY131053:ACY131054 AMU131053:AMU131054 AWQ131053:AWQ131054 BGM131053:BGM131054 BQI131053:BQI131054 CAE131053:CAE131054 CKA131053:CKA131054 CTW131053:CTW131054 DDS131053:DDS131054 DNO131053:DNO131054 DXK131053:DXK131054 EHG131053:EHG131054 ERC131053:ERC131054 FAY131053:FAY131054 FKU131053:FKU131054 FUQ131053:FUQ131054 GEM131053:GEM131054 GOI131053:GOI131054 GYE131053:GYE131054 HIA131053:HIA131054 HRW131053:HRW131054 IBS131053:IBS131054 ILO131053:ILO131054 IVK131053:IVK131054 JFG131053:JFG131054 JPC131053:JPC131054 JYY131053:JYY131054 KIU131053:KIU131054 KSQ131053:KSQ131054 LCM131053:LCM131054 LMI131053:LMI131054 LWE131053:LWE131054 MGA131053:MGA131054 MPW131053:MPW131054 MZS131053:MZS131054 NJO131053:NJO131054 NTK131053:NTK131054 ODG131053:ODG131054 ONC131053:ONC131054 OWY131053:OWY131054 PGU131053:PGU131054 PQQ131053:PQQ131054 QAM131053:QAM131054 QKI131053:QKI131054 QUE131053:QUE131054 REA131053:REA131054 RNW131053:RNW131054 RXS131053:RXS131054 SHO131053:SHO131054 SRK131053:SRK131054 TBG131053:TBG131054 TLC131053:TLC131054 TUY131053:TUY131054 UEU131053:UEU131054 UOQ131053:UOQ131054 UYM131053:UYM131054 VII131053:VII131054 VSE131053:VSE131054 WCA131053:WCA131054 WLW131053:WLW131054 WVS131053:WVS131054 K196589:K196590 JG196589:JG196590 TC196589:TC196590 ACY196589:ACY196590 AMU196589:AMU196590 AWQ196589:AWQ196590 BGM196589:BGM196590 BQI196589:BQI196590 CAE196589:CAE196590 CKA196589:CKA196590 CTW196589:CTW196590 DDS196589:DDS196590 DNO196589:DNO196590 DXK196589:DXK196590 EHG196589:EHG196590 ERC196589:ERC196590 FAY196589:FAY196590 FKU196589:FKU196590 FUQ196589:FUQ196590 GEM196589:GEM196590 GOI196589:GOI196590 GYE196589:GYE196590 HIA196589:HIA196590 HRW196589:HRW196590 IBS196589:IBS196590 ILO196589:ILO196590 IVK196589:IVK196590 JFG196589:JFG196590 JPC196589:JPC196590 JYY196589:JYY196590 KIU196589:KIU196590 KSQ196589:KSQ196590 LCM196589:LCM196590 LMI196589:LMI196590 LWE196589:LWE196590 MGA196589:MGA196590 MPW196589:MPW196590 MZS196589:MZS196590 NJO196589:NJO196590 NTK196589:NTK196590 ODG196589:ODG196590 ONC196589:ONC196590 OWY196589:OWY196590 PGU196589:PGU196590 PQQ196589:PQQ196590 QAM196589:QAM196590 QKI196589:QKI196590 QUE196589:QUE196590 REA196589:REA196590 RNW196589:RNW196590 RXS196589:RXS196590 SHO196589:SHO196590 SRK196589:SRK196590 TBG196589:TBG196590 TLC196589:TLC196590 TUY196589:TUY196590 UEU196589:UEU196590 UOQ196589:UOQ196590 UYM196589:UYM196590 VII196589:VII196590 VSE196589:VSE196590 WCA196589:WCA196590 WLW196589:WLW196590 WVS196589:WVS196590 K262125:K262126 JG262125:JG262126 TC262125:TC262126 ACY262125:ACY262126 AMU262125:AMU262126 AWQ262125:AWQ262126 BGM262125:BGM262126 BQI262125:BQI262126 CAE262125:CAE262126 CKA262125:CKA262126 CTW262125:CTW262126 DDS262125:DDS262126 DNO262125:DNO262126 DXK262125:DXK262126 EHG262125:EHG262126 ERC262125:ERC262126 FAY262125:FAY262126 FKU262125:FKU262126 FUQ262125:FUQ262126 GEM262125:GEM262126 GOI262125:GOI262126 GYE262125:GYE262126 HIA262125:HIA262126 HRW262125:HRW262126 IBS262125:IBS262126 ILO262125:ILO262126 IVK262125:IVK262126 JFG262125:JFG262126 JPC262125:JPC262126 JYY262125:JYY262126 KIU262125:KIU262126 KSQ262125:KSQ262126 LCM262125:LCM262126 LMI262125:LMI262126 LWE262125:LWE262126 MGA262125:MGA262126 MPW262125:MPW262126 MZS262125:MZS262126 NJO262125:NJO262126 NTK262125:NTK262126 ODG262125:ODG262126 ONC262125:ONC262126 OWY262125:OWY262126 PGU262125:PGU262126 PQQ262125:PQQ262126 QAM262125:QAM262126 QKI262125:QKI262126 QUE262125:QUE262126 REA262125:REA262126 RNW262125:RNW262126 RXS262125:RXS262126 SHO262125:SHO262126 SRK262125:SRK262126 TBG262125:TBG262126 TLC262125:TLC262126 TUY262125:TUY262126 UEU262125:UEU262126 UOQ262125:UOQ262126 UYM262125:UYM262126 VII262125:VII262126 VSE262125:VSE262126 WCA262125:WCA262126 WLW262125:WLW262126 WVS262125:WVS262126 K327661:K327662 JG327661:JG327662 TC327661:TC327662 ACY327661:ACY327662 AMU327661:AMU327662 AWQ327661:AWQ327662 BGM327661:BGM327662 BQI327661:BQI327662 CAE327661:CAE327662 CKA327661:CKA327662 CTW327661:CTW327662 DDS327661:DDS327662 DNO327661:DNO327662 DXK327661:DXK327662 EHG327661:EHG327662 ERC327661:ERC327662 FAY327661:FAY327662 FKU327661:FKU327662 FUQ327661:FUQ327662 GEM327661:GEM327662 GOI327661:GOI327662 GYE327661:GYE327662 HIA327661:HIA327662 HRW327661:HRW327662 IBS327661:IBS327662 ILO327661:ILO327662 IVK327661:IVK327662 JFG327661:JFG327662 JPC327661:JPC327662 JYY327661:JYY327662 KIU327661:KIU327662 KSQ327661:KSQ327662 LCM327661:LCM327662 LMI327661:LMI327662 LWE327661:LWE327662 MGA327661:MGA327662 MPW327661:MPW327662 MZS327661:MZS327662 NJO327661:NJO327662 NTK327661:NTK327662 ODG327661:ODG327662 ONC327661:ONC327662 OWY327661:OWY327662 PGU327661:PGU327662 PQQ327661:PQQ327662 QAM327661:QAM327662 QKI327661:QKI327662 QUE327661:QUE327662 REA327661:REA327662 RNW327661:RNW327662 RXS327661:RXS327662 SHO327661:SHO327662 SRK327661:SRK327662 TBG327661:TBG327662 TLC327661:TLC327662 TUY327661:TUY327662 UEU327661:UEU327662 UOQ327661:UOQ327662 UYM327661:UYM327662 VII327661:VII327662 VSE327661:VSE327662 WCA327661:WCA327662 WLW327661:WLW327662 WVS327661:WVS327662 K393197:K393198 JG393197:JG393198 TC393197:TC393198 ACY393197:ACY393198 AMU393197:AMU393198 AWQ393197:AWQ393198 BGM393197:BGM393198 BQI393197:BQI393198 CAE393197:CAE393198 CKA393197:CKA393198 CTW393197:CTW393198 DDS393197:DDS393198 DNO393197:DNO393198 DXK393197:DXK393198 EHG393197:EHG393198 ERC393197:ERC393198 FAY393197:FAY393198 FKU393197:FKU393198 FUQ393197:FUQ393198 GEM393197:GEM393198 GOI393197:GOI393198 GYE393197:GYE393198 HIA393197:HIA393198 HRW393197:HRW393198 IBS393197:IBS393198 ILO393197:ILO393198 IVK393197:IVK393198 JFG393197:JFG393198 JPC393197:JPC393198 JYY393197:JYY393198 KIU393197:KIU393198 KSQ393197:KSQ393198 LCM393197:LCM393198 LMI393197:LMI393198 LWE393197:LWE393198 MGA393197:MGA393198 MPW393197:MPW393198 MZS393197:MZS393198 NJO393197:NJO393198 NTK393197:NTK393198 ODG393197:ODG393198 ONC393197:ONC393198 OWY393197:OWY393198 PGU393197:PGU393198 PQQ393197:PQQ393198 QAM393197:QAM393198 QKI393197:QKI393198 QUE393197:QUE393198 REA393197:REA393198 RNW393197:RNW393198 RXS393197:RXS393198 SHO393197:SHO393198 SRK393197:SRK393198 TBG393197:TBG393198 TLC393197:TLC393198 TUY393197:TUY393198 UEU393197:UEU393198 UOQ393197:UOQ393198 UYM393197:UYM393198 VII393197:VII393198 VSE393197:VSE393198 WCA393197:WCA393198 WLW393197:WLW393198 WVS393197:WVS393198 K458733:K458734 JG458733:JG458734 TC458733:TC458734 ACY458733:ACY458734 AMU458733:AMU458734 AWQ458733:AWQ458734 BGM458733:BGM458734 BQI458733:BQI458734 CAE458733:CAE458734 CKA458733:CKA458734 CTW458733:CTW458734 DDS458733:DDS458734 DNO458733:DNO458734 DXK458733:DXK458734 EHG458733:EHG458734 ERC458733:ERC458734 FAY458733:FAY458734 FKU458733:FKU458734 FUQ458733:FUQ458734 GEM458733:GEM458734 GOI458733:GOI458734 GYE458733:GYE458734 HIA458733:HIA458734 HRW458733:HRW458734 IBS458733:IBS458734 ILO458733:ILO458734 IVK458733:IVK458734 JFG458733:JFG458734 JPC458733:JPC458734 JYY458733:JYY458734 KIU458733:KIU458734 KSQ458733:KSQ458734 LCM458733:LCM458734 LMI458733:LMI458734 LWE458733:LWE458734 MGA458733:MGA458734 MPW458733:MPW458734 MZS458733:MZS458734 NJO458733:NJO458734 NTK458733:NTK458734 ODG458733:ODG458734 ONC458733:ONC458734 OWY458733:OWY458734 PGU458733:PGU458734 PQQ458733:PQQ458734 QAM458733:QAM458734 QKI458733:QKI458734 QUE458733:QUE458734 REA458733:REA458734 RNW458733:RNW458734 RXS458733:RXS458734 SHO458733:SHO458734 SRK458733:SRK458734 TBG458733:TBG458734 TLC458733:TLC458734 TUY458733:TUY458734 UEU458733:UEU458734 UOQ458733:UOQ458734 UYM458733:UYM458734 VII458733:VII458734 VSE458733:VSE458734 WCA458733:WCA458734 WLW458733:WLW458734 WVS458733:WVS458734 K524269:K524270 JG524269:JG524270 TC524269:TC524270 ACY524269:ACY524270 AMU524269:AMU524270 AWQ524269:AWQ524270 BGM524269:BGM524270 BQI524269:BQI524270 CAE524269:CAE524270 CKA524269:CKA524270 CTW524269:CTW524270 DDS524269:DDS524270 DNO524269:DNO524270 DXK524269:DXK524270 EHG524269:EHG524270 ERC524269:ERC524270 FAY524269:FAY524270 FKU524269:FKU524270 FUQ524269:FUQ524270 GEM524269:GEM524270 GOI524269:GOI524270 GYE524269:GYE524270 HIA524269:HIA524270 HRW524269:HRW524270 IBS524269:IBS524270 ILO524269:ILO524270 IVK524269:IVK524270 JFG524269:JFG524270 JPC524269:JPC524270 JYY524269:JYY524270 KIU524269:KIU524270 KSQ524269:KSQ524270 LCM524269:LCM524270 LMI524269:LMI524270 LWE524269:LWE524270 MGA524269:MGA524270 MPW524269:MPW524270 MZS524269:MZS524270 NJO524269:NJO524270 NTK524269:NTK524270 ODG524269:ODG524270 ONC524269:ONC524270 OWY524269:OWY524270 PGU524269:PGU524270 PQQ524269:PQQ524270 QAM524269:QAM524270 QKI524269:QKI524270 QUE524269:QUE524270 REA524269:REA524270 RNW524269:RNW524270 RXS524269:RXS524270 SHO524269:SHO524270 SRK524269:SRK524270 TBG524269:TBG524270 TLC524269:TLC524270 TUY524269:TUY524270 UEU524269:UEU524270 UOQ524269:UOQ524270 UYM524269:UYM524270 VII524269:VII524270 VSE524269:VSE524270 WCA524269:WCA524270 WLW524269:WLW524270 WVS524269:WVS524270 K589805:K589806 JG589805:JG589806 TC589805:TC589806 ACY589805:ACY589806 AMU589805:AMU589806 AWQ589805:AWQ589806 BGM589805:BGM589806 BQI589805:BQI589806 CAE589805:CAE589806 CKA589805:CKA589806 CTW589805:CTW589806 DDS589805:DDS589806 DNO589805:DNO589806 DXK589805:DXK589806 EHG589805:EHG589806 ERC589805:ERC589806 FAY589805:FAY589806 FKU589805:FKU589806 FUQ589805:FUQ589806 GEM589805:GEM589806 GOI589805:GOI589806 GYE589805:GYE589806 HIA589805:HIA589806 HRW589805:HRW589806 IBS589805:IBS589806 ILO589805:ILO589806 IVK589805:IVK589806 JFG589805:JFG589806 JPC589805:JPC589806 JYY589805:JYY589806 KIU589805:KIU589806 KSQ589805:KSQ589806 LCM589805:LCM589806 LMI589805:LMI589806 LWE589805:LWE589806 MGA589805:MGA589806 MPW589805:MPW589806 MZS589805:MZS589806 NJO589805:NJO589806 NTK589805:NTK589806 ODG589805:ODG589806 ONC589805:ONC589806 OWY589805:OWY589806 PGU589805:PGU589806 PQQ589805:PQQ589806 QAM589805:QAM589806 QKI589805:QKI589806 QUE589805:QUE589806 REA589805:REA589806 RNW589805:RNW589806 RXS589805:RXS589806 SHO589805:SHO589806 SRK589805:SRK589806 TBG589805:TBG589806 TLC589805:TLC589806 TUY589805:TUY589806 UEU589805:UEU589806 UOQ589805:UOQ589806 UYM589805:UYM589806 VII589805:VII589806 VSE589805:VSE589806 WCA589805:WCA589806 WLW589805:WLW589806 WVS589805:WVS589806 K655341:K655342 JG655341:JG655342 TC655341:TC655342 ACY655341:ACY655342 AMU655341:AMU655342 AWQ655341:AWQ655342 BGM655341:BGM655342 BQI655341:BQI655342 CAE655341:CAE655342 CKA655341:CKA655342 CTW655341:CTW655342 DDS655341:DDS655342 DNO655341:DNO655342 DXK655341:DXK655342 EHG655341:EHG655342 ERC655341:ERC655342 FAY655341:FAY655342 FKU655341:FKU655342 FUQ655341:FUQ655342 GEM655341:GEM655342 GOI655341:GOI655342 GYE655341:GYE655342 HIA655341:HIA655342 HRW655341:HRW655342 IBS655341:IBS655342 ILO655341:ILO655342 IVK655341:IVK655342 JFG655341:JFG655342 JPC655341:JPC655342 JYY655341:JYY655342 KIU655341:KIU655342 KSQ655341:KSQ655342 LCM655341:LCM655342 LMI655341:LMI655342 LWE655341:LWE655342 MGA655341:MGA655342 MPW655341:MPW655342 MZS655341:MZS655342 NJO655341:NJO655342 NTK655341:NTK655342 ODG655341:ODG655342 ONC655341:ONC655342 OWY655341:OWY655342 PGU655341:PGU655342 PQQ655341:PQQ655342 QAM655341:QAM655342 QKI655341:QKI655342 QUE655341:QUE655342 REA655341:REA655342 RNW655341:RNW655342 RXS655341:RXS655342 SHO655341:SHO655342 SRK655341:SRK655342 TBG655341:TBG655342 TLC655341:TLC655342 TUY655341:TUY655342 UEU655341:UEU655342 UOQ655341:UOQ655342 UYM655341:UYM655342 VII655341:VII655342 VSE655341:VSE655342 WCA655341:WCA655342 WLW655341:WLW655342 WVS655341:WVS655342 K720877:K720878 JG720877:JG720878 TC720877:TC720878 ACY720877:ACY720878 AMU720877:AMU720878 AWQ720877:AWQ720878 BGM720877:BGM720878 BQI720877:BQI720878 CAE720877:CAE720878 CKA720877:CKA720878 CTW720877:CTW720878 DDS720877:DDS720878 DNO720877:DNO720878 DXK720877:DXK720878 EHG720877:EHG720878 ERC720877:ERC720878 FAY720877:FAY720878 FKU720877:FKU720878 FUQ720877:FUQ720878 GEM720877:GEM720878 GOI720877:GOI720878 GYE720877:GYE720878 HIA720877:HIA720878 HRW720877:HRW720878 IBS720877:IBS720878 ILO720877:ILO720878 IVK720877:IVK720878 JFG720877:JFG720878 JPC720877:JPC720878 JYY720877:JYY720878 KIU720877:KIU720878 KSQ720877:KSQ720878 LCM720877:LCM720878 LMI720877:LMI720878 LWE720877:LWE720878 MGA720877:MGA720878 MPW720877:MPW720878 MZS720877:MZS720878 NJO720877:NJO720878 NTK720877:NTK720878 ODG720877:ODG720878 ONC720877:ONC720878 OWY720877:OWY720878 PGU720877:PGU720878 PQQ720877:PQQ720878 QAM720877:QAM720878 QKI720877:QKI720878 QUE720877:QUE720878 REA720877:REA720878 RNW720877:RNW720878 RXS720877:RXS720878 SHO720877:SHO720878 SRK720877:SRK720878 TBG720877:TBG720878 TLC720877:TLC720878 TUY720877:TUY720878 UEU720877:UEU720878 UOQ720877:UOQ720878 UYM720877:UYM720878 VII720877:VII720878 VSE720877:VSE720878 WCA720877:WCA720878 WLW720877:WLW720878 WVS720877:WVS720878 K786413:K786414 JG786413:JG786414 TC786413:TC786414 ACY786413:ACY786414 AMU786413:AMU786414 AWQ786413:AWQ786414 BGM786413:BGM786414 BQI786413:BQI786414 CAE786413:CAE786414 CKA786413:CKA786414 CTW786413:CTW786414 DDS786413:DDS786414 DNO786413:DNO786414 DXK786413:DXK786414 EHG786413:EHG786414 ERC786413:ERC786414 FAY786413:FAY786414 FKU786413:FKU786414 FUQ786413:FUQ786414 GEM786413:GEM786414 GOI786413:GOI786414 GYE786413:GYE786414 HIA786413:HIA786414 HRW786413:HRW786414 IBS786413:IBS786414 ILO786413:ILO786414 IVK786413:IVK786414 JFG786413:JFG786414 JPC786413:JPC786414 JYY786413:JYY786414 KIU786413:KIU786414 KSQ786413:KSQ786414 LCM786413:LCM786414 LMI786413:LMI786414 LWE786413:LWE786414 MGA786413:MGA786414 MPW786413:MPW786414 MZS786413:MZS786414 NJO786413:NJO786414 NTK786413:NTK786414 ODG786413:ODG786414 ONC786413:ONC786414 OWY786413:OWY786414 PGU786413:PGU786414 PQQ786413:PQQ786414 QAM786413:QAM786414 QKI786413:QKI786414 QUE786413:QUE786414 REA786413:REA786414 RNW786413:RNW786414 RXS786413:RXS786414 SHO786413:SHO786414 SRK786413:SRK786414 TBG786413:TBG786414 TLC786413:TLC786414 TUY786413:TUY786414 UEU786413:UEU786414 UOQ786413:UOQ786414 UYM786413:UYM786414 VII786413:VII786414 VSE786413:VSE786414 WCA786413:WCA786414 WLW786413:WLW786414 WVS786413:WVS786414 K851949:K851950 JG851949:JG851950 TC851949:TC851950 ACY851949:ACY851950 AMU851949:AMU851950 AWQ851949:AWQ851950 BGM851949:BGM851950 BQI851949:BQI851950 CAE851949:CAE851950 CKA851949:CKA851950 CTW851949:CTW851950 DDS851949:DDS851950 DNO851949:DNO851950 DXK851949:DXK851950 EHG851949:EHG851950 ERC851949:ERC851950 FAY851949:FAY851950 FKU851949:FKU851950 FUQ851949:FUQ851950 GEM851949:GEM851950 GOI851949:GOI851950 GYE851949:GYE851950 HIA851949:HIA851950 HRW851949:HRW851950 IBS851949:IBS851950 ILO851949:ILO851950 IVK851949:IVK851950 JFG851949:JFG851950 JPC851949:JPC851950 JYY851949:JYY851950 KIU851949:KIU851950 KSQ851949:KSQ851950 LCM851949:LCM851950 LMI851949:LMI851950 LWE851949:LWE851950 MGA851949:MGA851950 MPW851949:MPW851950 MZS851949:MZS851950 NJO851949:NJO851950 NTK851949:NTK851950 ODG851949:ODG851950 ONC851949:ONC851950 OWY851949:OWY851950 PGU851949:PGU851950 PQQ851949:PQQ851950 QAM851949:QAM851950 QKI851949:QKI851950 QUE851949:QUE851950 REA851949:REA851950 RNW851949:RNW851950 RXS851949:RXS851950 SHO851949:SHO851950 SRK851949:SRK851950 TBG851949:TBG851950 TLC851949:TLC851950 TUY851949:TUY851950 UEU851949:UEU851950 UOQ851949:UOQ851950 UYM851949:UYM851950 VII851949:VII851950 VSE851949:VSE851950 WCA851949:WCA851950 WLW851949:WLW851950 WVS851949:WVS851950 K917485:K917486 JG917485:JG917486 TC917485:TC917486 ACY917485:ACY917486 AMU917485:AMU917486 AWQ917485:AWQ917486 BGM917485:BGM917486 BQI917485:BQI917486 CAE917485:CAE917486 CKA917485:CKA917486 CTW917485:CTW917486 DDS917485:DDS917486 DNO917485:DNO917486 DXK917485:DXK917486 EHG917485:EHG917486 ERC917485:ERC917486 FAY917485:FAY917486 FKU917485:FKU917486 FUQ917485:FUQ917486 GEM917485:GEM917486 GOI917485:GOI917486 GYE917485:GYE917486 HIA917485:HIA917486 HRW917485:HRW917486 IBS917485:IBS917486 ILO917485:ILO917486 IVK917485:IVK917486 JFG917485:JFG917486 JPC917485:JPC917486 JYY917485:JYY917486 KIU917485:KIU917486 KSQ917485:KSQ917486 LCM917485:LCM917486 LMI917485:LMI917486 LWE917485:LWE917486 MGA917485:MGA917486 MPW917485:MPW917486 MZS917485:MZS917486 NJO917485:NJO917486 NTK917485:NTK917486 ODG917485:ODG917486 ONC917485:ONC917486 OWY917485:OWY917486 PGU917485:PGU917486 PQQ917485:PQQ917486 QAM917485:QAM917486 QKI917485:QKI917486 QUE917485:QUE917486 REA917485:REA917486 RNW917485:RNW917486 RXS917485:RXS917486 SHO917485:SHO917486 SRK917485:SRK917486 TBG917485:TBG917486 TLC917485:TLC917486 TUY917485:TUY917486 UEU917485:UEU917486 UOQ917485:UOQ917486 UYM917485:UYM917486 VII917485:VII917486 VSE917485:VSE917486 WCA917485:WCA917486 WLW917485:WLW917486 WVS917485:WVS917486 K983021:K983022 JG983021:JG983022 TC983021:TC983022 ACY983021:ACY983022 AMU983021:AMU983022 AWQ983021:AWQ983022 BGM983021:BGM983022 BQI983021:BQI983022 CAE983021:CAE983022 CKA983021:CKA983022 CTW983021:CTW983022 DDS983021:DDS983022 DNO983021:DNO983022 DXK983021:DXK983022 EHG983021:EHG983022 ERC983021:ERC983022 FAY983021:FAY983022 FKU983021:FKU983022 FUQ983021:FUQ983022 GEM983021:GEM983022 GOI983021:GOI983022 GYE983021:GYE983022 HIA983021:HIA983022 HRW983021:HRW983022 IBS983021:IBS983022 ILO983021:ILO983022 IVK983021:IVK983022 JFG983021:JFG983022 JPC983021:JPC983022 JYY983021:JYY983022 KIU983021:KIU983022 KSQ983021:KSQ983022 LCM983021:LCM983022 LMI983021:LMI983022 LWE983021:LWE983022 MGA983021:MGA983022 MPW983021:MPW983022 MZS983021:MZS983022 NJO983021:NJO983022 NTK983021:NTK983022 ODG983021:ODG983022 ONC983021:ONC983022 OWY983021:OWY983022 PGU983021:PGU983022 PQQ983021:PQQ983022 QAM983021:QAM983022 QKI983021:QKI983022 QUE983021:QUE983022 REA983021:REA983022 RNW983021:RNW983022 RXS983021:RXS983022 SHO983021:SHO983022 SRK983021:SRK983022 TBG983021:TBG983022 TLC983021:TLC983022 TUY983021:TUY983022 UEU983021:UEU983022 UOQ983021:UOQ983022 UYM983021:UYM983022 VII983021:VII983022 VSE983021:VSE983022 WCA983021:WCA983022 WLW983021:WLW983022 WVS983021:WVS983022" xr:uid="{00000000-0002-0000-0000-000005000000}">
      <formula1>"日本語能力試験,J.TEST,NAT-TEST,BJT・JLRT,STBJ,TOPJ,,GNK"</formula1>
    </dataValidation>
    <dataValidation type="list" allowBlank="1" showInputMessage="1" showErrorMessage="1" sqref="BC19:BH19 KY19:LD19 UU19:UZ19 AEQ19:AEV19 AOM19:AOR19 AYI19:AYN19 BIE19:BIJ19 BSA19:BSF19 CBW19:CCB19 CLS19:CLX19 CVO19:CVT19 DFK19:DFP19 DPG19:DPL19 DZC19:DZH19 EIY19:EJD19 ESU19:ESZ19 FCQ19:FCV19 FMM19:FMR19 FWI19:FWN19 GGE19:GGJ19 GQA19:GQF19 GZW19:HAB19 HJS19:HJX19 HTO19:HTT19 IDK19:IDP19 ING19:INL19 IXC19:IXH19 JGY19:JHD19 JQU19:JQZ19 KAQ19:KAV19 KKM19:KKR19 KUI19:KUN19 LEE19:LEJ19 LOA19:LOF19 LXW19:LYB19 MHS19:MHX19 MRO19:MRT19 NBK19:NBP19 NLG19:NLL19 NVC19:NVH19 OEY19:OFD19 OOU19:OOZ19 OYQ19:OYV19 PIM19:PIR19 PSI19:PSN19 QCE19:QCJ19 QMA19:QMF19 QVW19:QWB19 RFS19:RFX19 RPO19:RPT19 RZK19:RZP19 SJG19:SJL19 STC19:STH19 TCY19:TDD19 TMU19:TMZ19 TWQ19:TWV19 UGM19:UGR19 UQI19:UQN19 VAE19:VAJ19 VKA19:VKF19 VTW19:VUB19 WDS19:WDX19 WNO19:WNT19 WXK19:WXP19 BC65521:BH65521 KY65521:LD65521 UU65521:UZ65521 AEQ65521:AEV65521 AOM65521:AOR65521 AYI65521:AYN65521 BIE65521:BIJ65521 BSA65521:BSF65521 CBW65521:CCB65521 CLS65521:CLX65521 CVO65521:CVT65521 DFK65521:DFP65521 DPG65521:DPL65521 DZC65521:DZH65521 EIY65521:EJD65521 ESU65521:ESZ65521 FCQ65521:FCV65521 FMM65521:FMR65521 FWI65521:FWN65521 GGE65521:GGJ65521 GQA65521:GQF65521 GZW65521:HAB65521 HJS65521:HJX65521 HTO65521:HTT65521 IDK65521:IDP65521 ING65521:INL65521 IXC65521:IXH65521 JGY65521:JHD65521 JQU65521:JQZ65521 KAQ65521:KAV65521 KKM65521:KKR65521 KUI65521:KUN65521 LEE65521:LEJ65521 LOA65521:LOF65521 LXW65521:LYB65521 MHS65521:MHX65521 MRO65521:MRT65521 NBK65521:NBP65521 NLG65521:NLL65521 NVC65521:NVH65521 OEY65521:OFD65521 OOU65521:OOZ65521 OYQ65521:OYV65521 PIM65521:PIR65521 PSI65521:PSN65521 QCE65521:QCJ65521 QMA65521:QMF65521 QVW65521:QWB65521 RFS65521:RFX65521 RPO65521:RPT65521 RZK65521:RZP65521 SJG65521:SJL65521 STC65521:STH65521 TCY65521:TDD65521 TMU65521:TMZ65521 TWQ65521:TWV65521 UGM65521:UGR65521 UQI65521:UQN65521 VAE65521:VAJ65521 VKA65521:VKF65521 VTW65521:VUB65521 WDS65521:WDX65521 WNO65521:WNT65521 WXK65521:WXP65521 BC131057:BH131057 KY131057:LD131057 UU131057:UZ131057 AEQ131057:AEV131057 AOM131057:AOR131057 AYI131057:AYN131057 BIE131057:BIJ131057 BSA131057:BSF131057 CBW131057:CCB131057 CLS131057:CLX131057 CVO131057:CVT131057 DFK131057:DFP131057 DPG131057:DPL131057 DZC131057:DZH131057 EIY131057:EJD131057 ESU131057:ESZ131057 FCQ131057:FCV131057 FMM131057:FMR131057 FWI131057:FWN131057 GGE131057:GGJ131057 GQA131057:GQF131057 GZW131057:HAB131057 HJS131057:HJX131057 HTO131057:HTT131057 IDK131057:IDP131057 ING131057:INL131057 IXC131057:IXH131057 JGY131057:JHD131057 JQU131057:JQZ131057 KAQ131057:KAV131057 KKM131057:KKR131057 KUI131057:KUN131057 LEE131057:LEJ131057 LOA131057:LOF131057 LXW131057:LYB131057 MHS131057:MHX131057 MRO131057:MRT131057 NBK131057:NBP131057 NLG131057:NLL131057 NVC131057:NVH131057 OEY131057:OFD131057 OOU131057:OOZ131057 OYQ131057:OYV131057 PIM131057:PIR131057 PSI131057:PSN131057 QCE131057:QCJ131057 QMA131057:QMF131057 QVW131057:QWB131057 RFS131057:RFX131057 RPO131057:RPT131057 RZK131057:RZP131057 SJG131057:SJL131057 STC131057:STH131057 TCY131057:TDD131057 TMU131057:TMZ131057 TWQ131057:TWV131057 UGM131057:UGR131057 UQI131057:UQN131057 VAE131057:VAJ131057 VKA131057:VKF131057 VTW131057:VUB131057 WDS131057:WDX131057 WNO131057:WNT131057 WXK131057:WXP131057 BC196593:BH196593 KY196593:LD196593 UU196593:UZ196593 AEQ196593:AEV196593 AOM196593:AOR196593 AYI196593:AYN196593 BIE196593:BIJ196593 BSA196593:BSF196593 CBW196593:CCB196593 CLS196593:CLX196593 CVO196593:CVT196593 DFK196593:DFP196593 DPG196593:DPL196593 DZC196593:DZH196593 EIY196593:EJD196593 ESU196593:ESZ196593 FCQ196593:FCV196593 FMM196593:FMR196593 FWI196593:FWN196593 GGE196593:GGJ196593 GQA196593:GQF196593 GZW196593:HAB196593 HJS196593:HJX196593 HTO196593:HTT196593 IDK196593:IDP196593 ING196593:INL196593 IXC196593:IXH196593 JGY196593:JHD196593 JQU196593:JQZ196593 KAQ196593:KAV196593 KKM196593:KKR196593 KUI196593:KUN196593 LEE196593:LEJ196593 LOA196593:LOF196593 LXW196593:LYB196593 MHS196593:MHX196593 MRO196593:MRT196593 NBK196593:NBP196593 NLG196593:NLL196593 NVC196593:NVH196593 OEY196593:OFD196593 OOU196593:OOZ196593 OYQ196593:OYV196593 PIM196593:PIR196593 PSI196593:PSN196593 QCE196593:QCJ196593 QMA196593:QMF196593 QVW196593:QWB196593 RFS196593:RFX196593 RPO196593:RPT196593 RZK196593:RZP196593 SJG196593:SJL196593 STC196593:STH196593 TCY196593:TDD196593 TMU196593:TMZ196593 TWQ196593:TWV196593 UGM196593:UGR196593 UQI196593:UQN196593 VAE196593:VAJ196593 VKA196593:VKF196593 VTW196593:VUB196593 WDS196593:WDX196593 WNO196593:WNT196593 WXK196593:WXP196593 BC262129:BH262129 KY262129:LD262129 UU262129:UZ262129 AEQ262129:AEV262129 AOM262129:AOR262129 AYI262129:AYN262129 BIE262129:BIJ262129 BSA262129:BSF262129 CBW262129:CCB262129 CLS262129:CLX262129 CVO262129:CVT262129 DFK262129:DFP262129 DPG262129:DPL262129 DZC262129:DZH262129 EIY262129:EJD262129 ESU262129:ESZ262129 FCQ262129:FCV262129 FMM262129:FMR262129 FWI262129:FWN262129 GGE262129:GGJ262129 GQA262129:GQF262129 GZW262129:HAB262129 HJS262129:HJX262129 HTO262129:HTT262129 IDK262129:IDP262129 ING262129:INL262129 IXC262129:IXH262129 JGY262129:JHD262129 JQU262129:JQZ262129 KAQ262129:KAV262129 KKM262129:KKR262129 KUI262129:KUN262129 LEE262129:LEJ262129 LOA262129:LOF262129 LXW262129:LYB262129 MHS262129:MHX262129 MRO262129:MRT262129 NBK262129:NBP262129 NLG262129:NLL262129 NVC262129:NVH262129 OEY262129:OFD262129 OOU262129:OOZ262129 OYQ262129:OYV262129 PIM262129:PIR262129 PSI262129:PSN262129 QCE262129:QCJ262129 QMA262129:QMF262129 QVW262129:QWB262129 RFS262129:RFX262129 RPO262129:RPT262129 RZK262129:RZP262129 SJG262129:SJL262129 STC262129:STH262129 TCY262129:TDD262129 TMU262129:TMZ262129 TWQ262129:TWV262129 UGM262129:UGR262129 UQI262129:UQN262129 VAE262129:VAJ262129 VKA262129:VKF262129 VTW262129:VUB262129 WDS262129:WDX262129 WNO262129:WNT262129 WXK262129:WXP262129 BC327665:BH327665 KY327665:LD327665 UU327665:UZ327665 AEQ327665:AEV327665 AOM327665:AOR327665 AYI327665:AYN327665 BIE327665:BIJ327665 BSA327665:BSF327665 CBW327665:CCB327665 CLS327665:CLX327665 CVO327665:CVT327665 DFK327665:DFP327665 DPG327665:DPL327665 DZC327665:DZH327665 EIY327665:EJD327665 ESU327665:ESZ327665 FCQ327665:FCV327665 FMM327665:FMR327665 FWI327665:FWN327665 GGE327665:GGJ327665 GQA327665:GQF327665 GZW327665:HAB327665 HJS327665:HJX327665 HTO327665:HTT327665 IDK327665:IDP327665 ING327665:INL327665 IXC327665:IXH327665 JGY327665:JHD327665 JQU327665:JQZ327665 KAQ327665:KAV327665 KKM327665:KKR327665 KUI327665:KUN327665 LEE327665:LEJ327665 LOA327665:LOF327665 LXW327665:LYB327665 MHS327665:MHX327665 MRO327665:MRT327665 NBK327665:NBP327665 NLG327665:NLL327665 NVC327665:NVH327665 OEY327665:OFD327665 OOU327665:OOZ327665 OYQ327665:OYV327665 PIM327665:PIR327665 PSI327665:PSN327665 QCE327665:QCJ327665 QMA327665:QMF327665 QVW327665:QWB327665 RFS327665:RFX327665 RPO327665:RPT327665 RZK327665:RZP327665 SJG327665:SJL327665 STC327665:STH327665 TCY327665:TDD327665 TMU327665:TMZ327665 TWQ327665:TWV327665 UGM327665:UGR327665 UQI327665:UQN327665 VAE327665:VAJ327665 VKA327665:VKF327665 VTW327665:VUB327665 WDS327665:WDX327665 WNO327665:WNT327665 WXK327665:WXP327665 BC393201:BH393201 KY393201:LD393201 UU393201:UZ393201 AEQ393201:AEV393201 AOM393201:AOR393201 AYI393201:AYN393201 BIE393201:BIJ393201 BSA393201:BSF393201 CBW393201:CCB393201 CLS393201:CLX393201 CVO393201:CVT393201 DFK393201:DFP393201 DPG393201:DPL393201 DZC393201:DZH393201 EIY393201:EJD393201 ESU393201:ESZ393201 FCQ393201:FCV393201 FMM393201:FMR393201 FWI393201:FWN393201 GGE393201:GGJ393201 GQA393201:GQF393201 GZW393201:HAB393201 HJS393201:HJX393201 HTO393201:HTT393201 IDK393201:IDP393201 ING393201:INL393201 IXC393201:IXH393201 JGY393201:JHD393201 JQU393201:JQZ393201 KAQ393201:KAV393201 KKM393201:KKR393201 KUI393201:KUN393201 LEE393201:LEJ393201 LOA393201:LOF393201 LXW393201:LYB393201 MHS393201:MHX393201 MRO393201:MRT393201 NBK393201:NBP393201 NLG393201:NLL393201 NVC393201:NVH393201 OEY393201:OFD393201 OOU393201:OOZ393201 OYQ393201:OYV393201 PIM393201:PIR393201 PSI393201:PSN393201 QCE393201:QCJ393201 QMA393201:QMF393201 QVW393201:QWB393201 RFS393201:RFX393201 RPO393201:RPT393201 RZK393201:RZP393201 SJG393201:SJL393201 STC393201:STH393201 TCY393201:TDD393201 TMU393201:TMZ393201 TWQ393201:TWV393201 UGM393201:UGR393201 UQI393201:UQN393201 VAE393201:VAJ393201 VKA393201:VKF393201 VTW393201:VUB393201 WDS393201:WDX393201 WNO393201:WNT393201 WXK393201:WXP393201 BC458737:BH458737 KY458737:LD458737 UU458737:UZ458737 AEQ458737:AEV458737 AOM458737:AOR458737 AYI458737:AYN458737 BIE458737:BIJ458737 BSA458737:BSF458737 CBW458737:CCB458737 CLS458737:CLX458737 CVO458737:CVT458737 DFK458737:DFP458737 DPG458737:DPL458737 DZC458737:DZH458737 EIY458737:EJD458737 ESU458737:ESZ458737 FCQ458737:FCV458737 FMM458737:FMR458737 FWI458737:FWN458737 GGE458737:GGJ458737 GQA458737:GQF458737 GZW458737:HAB458737 HJS458737:HJX458737 HTO458737:HTT458737 IDK458737:IDP458737 ING458737:INL458737 IXC458737:IXH458737 JGY458737:JHD458737 JQU458737:JQZ458737 KAQ458737:KAV458737 KKM458737:KKR458737 KUI458737:KUN458737 LEE458737:LEJ458737 LOA458737:LOF458737 LXW458737:LYB458737 MHS458737:MHX458737 MRO458737:MRT458737 NBK458737:NBP458737 NLG458737:NLL458737 NVC458737:NVH458737 OEY458737:OFD458737 OOU458737:OOZ458737 OYQ458737:OYV458737 PIM458737:PIR458737 PSI458737:PSN458737 QCE458737:QCJ458737 QMA458737:QMF458737 QVW458737:QWB458737 RFS458737:RFX458737 RPO458737:RPT458737 RZK458737:RZP458737 SJG458737:SJL458737 STC458737:STH458737 TCY458737:TDD458737 TMU458737:TMZ458737 TWQ458737:TWV458737 UGM458737:UGR458737 UQI458737:UQN458737 VAE458737:VAJ458737 VKA458737:VKF458737 VTW458737:VUB458737 WDS458737:WDX458737 WNO458737:WNT458737 WXK458737:WXP458737 BC524273:BH524273 KY524273:LD524273 UU524273:UZ524273 AEQ524273:AEV524273 AOM524273:AOR524273 AYI524273:AYN524273 BIE524273:BIJ524273 BSA524273:BSF524273 CBW524273:CCB524273 CLS524273:CLX524273 CVO524273:CVT524273 DFK524273:DFP524273 DPG524273:DPL524273 DZC524273:DZH524273 EIY524273:EJD524273 ESU524273:ESZ524273 FCQ524273:FCV524273 FMM524273:FMR524273 FWI524273:FWN524273 GGE524273:GGJ524273 GQA524273:GQF524273 GZW524273:HAB524273 HJS524273:HJX524273 HTO524273:HTT524273 IDK524273:IDP524273 ING524273:INL524273 IXC524273:IXH524273 JGY524273:JHD524273 JQU524273:JQZ524273 KAQ524273:KAV524273 KKM524273:KKR524273 KUI524273:KUN524273 LEE524273:LEJ524273 LOA524273:LOF524273 LXW524273:LYB524273 MHS524273:MHX524273 MRO524273:MRT524273 NBK524273:NBP524273 NLG524273:NLL524273 NVC524273:NVH524273 OEY524273:OFD524273 OOU524273:OOZ524273 OYQ524273:OYV524273 PIM524273:PIR524273 PSI524273:PSN524273 QCE524273:QCJ524273 QMA524273:QMF524273 QVW524273:QWB524273 RFS524273:RFX524273 RPO524273:RPT524273 RZK524273:RZP524273 SJG524273:SJL524273 STC524273:STH524273 TCY524273:TDD524273 TMU524273:TMZ524273 TWQ524273:TWV524273 UGM524273:UGR524273 UQI524273:UQN524273 VAE524273:VAJ524273 VKA524273:VKF524273 VTW524273:VUB524273 WDS524273:WDX524273 WNO524273:WNT524273 WXK524273:WXP524273 BC589809:BH589809 KY589809:LD589809 UU589809:UZ589809 AEQ589809:AEV589809 AOM589809:AOR589809 AYI589809:AYN589809 BIE589809:BIJ589809 BSA589809:BSF589809 CBW589809:CCB589809 CLS589809:CLX589809 CVO589809:CVT589809 DFK589809:DFP589809 DPG589809:DPL589809 DZC589809:DZH589809 EIY589809:EJD589809 ESU589809:ESZ589809 FCQ589809:FCV589809 FMM589809:FMR589809 FWI589809:FWN589809 GGE589809:GGJ589809 GQA589809:GQF589809 GZW589809:HAB589809 HJS589809:HJX589809 HTO589809:HTT589809 IDK589809:IDP589809 ING589809:INL589809 IXC589809:IXH589809 JGY589809:JHD589809 JQU589809:JQZ589809 KAQ589809:KAV589809 KKM589809:KKR589809 KUI589809:KUN589809 LEE589809:LEJ589809 LOA589809:LOF589809 LXW589809:LYB589809 MHS589809:MHX589809 MRO589809:MRT589809 NBK589809:NBP589809 NLG589809:NLL589809 NVC589809:NVH589809 OEY589809:OFD589809 OOU589809:OOZ589809 OYQ589809:OYV589809 PIM589809:PIR589809 PSI589809:PSN589809 QCE589809:QCJ589809 QMA589809:QMF589809 QVW589809:QWB589809 RFS589809:RFX589809 RPO589809:RPT589809 RZK589809:RZP589809 SJG589809:SJL589809 STC589809:STH589809 TCY589809:TDD589809 TMU589809:TMZ589809 TWQ589809:TWV589809 UGM589809:UGR589809 UQI589809:UQN589809 VAE589809:VAJ589809 VKA589809:VKF589809 VTW589809:VUB589809 WDS589809:WDX589809 WNO589809:WNT589809 WXK589809:WXP589809 BC655345:BH655345 KY655345:LD655345 UU655345:UZ655345 AEQ655345:AEV655345 AOM655345:AOR655345 AYI655345:AYN655345 BIE655345:BIJ655345 BSA655345:BSF655345 CBW655345:CCB655345 CLS655345:CLX655345 CVO655345:CVT655345 DFK655345:DFP655345 DPG655345:DPL655345 DZC655345:DZH655345 EIY655345:EJD655345 ESU655345:ESZ655345 FCQ655345:FCV655345 FMM655345:FMR655345 FWI655345:FWN655345 GGE655345:GGJ655345 GQA655345:GQF655345 GZW655345:HAB655345 HJS655345:HJX655345 HTO655345:HTT655345 IDK655345:IDP655345 ING655345:INL655345 IXC655345:IXH655345 JGY655345:JHD655345 JQU655345:JQZ655345 KAQ655345:KAV655345 KKM655345:KKR655345 KUI655345:KUN655345 LEE655345:LEJ655345 LOA655345:LOF655345 LXW655345:LYB655345 MHS655345:MHX655345 MRO655345:MRT655345 NBK655345:NBP655345 NLG655345:NLL655345 NVC655345:NVH655345 OEY655345:OFD655345 OOU655345:OOZ655345 OYQ655345:OYV655345 PIM655345:PIR655345 PSI655345:PSN655345 QCE655345:QCJ655345 QMA655345:QMF655345 QVW655345:QWB655345 RFS655345:RFX655345 RPO655345:RPT655345 RZK655345:RZP655345 SJG655345:SJL655345 STC655345:STH655345 TCY655345:TDD655345 TMU655345:TMZ655345 TWQ655345:TWV655345 UGM655345:UGR655345 UQI655345:UQN655345 VAE655345:VAJ655345 VKA655345:VKF655345 VTW655345:VUB655345 WDS655345:WDX655345 WNO655345:WNT655345 WXK655345:WXP655345 BC720881:BH720881 KY720881:LD720881 UU720881:UZ720881 AEQ720881:AEV720881 AOM720881:AOR720881 AYI720881:AYN720881 BIE720881:BIJ720881 BSA720881:BSF720881 CBW720881:CCB720881 CLS720881:CLX720881 CVO720881:CVT720881 DFK720881:DFP720881 DPG720881:DPL720881 DZC720881:DZH720881 EIY720881:EJD720881 ESU720881:ESZ720881 FCQ720881:FCV720881 FMM720881:FMR720881 FWI720881:FWN720881 GGE720881:GGJ720881 GQA720881:GQF720881 GZW720881:HAB720881 HJS720881:HJX720881 HTO720881:HTT720881 IDK720881:IDP720881 ING720881:INL720881 IXC720881:IXH720881 JGY720881:JHD720881 JQU720881:JQZ720881 KAQ720881:KAV720881 KKM720881:KKR720881 KUI720881:KUN720881 LEE720881:LEJ720881 LOA720881:LOF720881 LXW720881:LYB720881 MHS720881:MHX720881 MRO720881:MRT720881 NBK720881:NBP720881 NLG720881:NLL720881 NVC720881:NVH720881 OEY720881:OFD720881 OOU720881:OOZ720881 OYQ720881:OYV720881 PIM720881:PIR720881 PSI720881:PSN720881 QCE720881:QCJ720881 QMA720881:QMF720881 QVW720881:QWB720881 RFS720881:RFX720881 RPO720881:RPT720881 RZK720881:RZP720881 SJG720881:SJL720881 STC720881:STH720881 TCY720881:TDD720881 TMU720881:TMZ720881 TWQ720881:TWV720881 UGM720881:UGR720881 UQI720881:UQN720881 VAE720881:VAJ720881 VKA720881:VKF720881 VTW720881:VUB720881 WDS720881:WDX720881 WNO720881:WNT720881 WXK720881:WXP720881 BC786417:BH786417 KY786417:LD786417 UU786417:UZ786417 AEQ786417:AEV786417 AOM786417:AOR786417 AYI786417:AYN786417 BIE786417:BIJ786417 BSA786417:BSF786417 CBW786417:CCB786417 CLS786417:CLX786417 CVO786417:CVT786417 DFK786417:DFP786417 DPG786417:DPL786417 DZC786417:DZH786417 EIY786417:EJD786417 ESU786417:ESZ786417 FCQ786417:FCV786417 FMM786417:FMR786417 FWI786417:FWN786417 GGE786417:GGJ786417 GQA786417:GQF786417 GZW786417:HAB786417 HJS786417:HJX786417 HTO786417:HTT786417 IDK786417:IDP786417 ING786417:INL786417 IXC786417:IXH786417 JGY786417:JHD786417 JQU786417:JQZ786417 KAQ786417:KAV786417 KKM786417:KKR786417 KUI786417:KUN786417 LEE786417:LEJ786417 LOA786417:LOF786417 LXW786417:LYB786417 MHS786417:MHX786417 MRO786417:MRT786417 NBK786417:NBP786417 NLG786417:NLL786417 NVC786417:NVH786417 OEY786417:OFD786417 OOU786417:OOZ786417 OYQ786417:OYV786417 PIM786417:PIR786417 PSI786417:PSN786417 QCE786417:QCJ786417 QMA786417:QMF786417 QVW786417:QWB786417 RFS786417:RFX786417 RPO786417:RPT786417 RZK786417:RZP786417 SJG786417:SJL786417 STC786417:STH786417 TCY786417:TDD786417 TMU786417:TMZ786417 TWQ786417:TWV786417 UGM786417:UGR786417 UQI786417:UQN786417 VAE786417:VAJ786417 VKA786417:VKF786417 VTW786417:VUB786417 WDS786417:WDX786417 WNO786417:WNT786417 WXK786417:WXP786417 BC851953:BH851953 KY851953:LD851953 UU851953:UZ851953 AEQ851953:AEV851953 AOM851953:AOR851953 AYI851953:AYN851953 BIE851953:BIJ851953 BSA851953:BSF851953 CBW851953:CCB851953 CLS851953:CLX851953 CVO851953:CVT851953 DFK851953:DFP851953 DPG851953:DPL851953 DZC851953:DZH851953 EIY851953:EJD851953 ESU851953:ESZ851953 FCQ851953:FCV851953 FMM851953:FMR851953 FWI851953:FWN851953 GGE851953:GGJ851953 GQA851953:GQF851953 GZW851953:HAB851953 HJS851953:HJX851953 HTO851953:HTT851953 IDK851953:IDP851953 ING851953:INL851953 IXC851953:IXH851953 JGY851953:JHD851953 JQU851953:JQZ851953 KAQ851953:KAV851953 KKM851953:KKR851953 KUI851953:KUN851953 LEE851953:LEJ851953 LOA851953:LOF851953 LXW851953:LYB851953 MHS851953:MHX851953 MRO851953:MRT851953 NBK851953:NBP851953 NLG851953:NLL851953 NVC851953:NVH851953 OEY851953:OFD851953 OOU851953:OOZ851953 OYQ851953:OYV851953 PIM851953:PIR851953 PSI851953:PSN851953 QCE851953:QCJ851953 QMA851953:QMF851953 QVW851953:QWB851953 RFS851953:RFX851953 RPO851953:RPT851953 RZK851953:RZP851953 SJG851953:SJL851953 STC851953:STH851953 TCY851953:TDD851953 TMU851953:TMZ851953 TWQ851953:TWV851953 UGM851953:UGR851953 UQI851953:UQN851953 VAE851953:VAJ851953 VKA851953:VKF851953 VTW851953:VUB851953 WDS851953:WDX851953 WNO851953:WNT851953 WXK851953:WXP851953 BC917489:BH917489 KY917489:LD917489 UU917489:UZ917489 AEQ917489:AEV917489 AOM917489:AOR917489 AYI917489:AYN917489 BIE917489:BIJ917489 BSA917489:BSF917489 CBW917489:CCB917489 CLS917489:CLX917489 CVO917489:CVT917489 DFK917489:DFP917489 DPG917489:DPL917489 DZC917489:DZH917489 EIY917489:EJD917489 ESU917489:ESZ917489 FCQ917489:FCV917489 FMM917489:FMR917489 FWI917489:FWN917489 GGE917489:GGJ917489 GQA917489:GQF917489 GZW917489:HAB917489 HJS917489:HJX917489 HTO917489:HTT917489 IDK917489:IDP917489 ING917489:INL917489 IXC917489:IXH917489 JGY917489:JHD917489 JQU917489:JQZ917489 KAQ917489:KAV917489 KKM917489:KKR917489 KUI917489:KUN917489 LEE917489:LEJ917489 LOA917489:LOF917489 LXW917489:LYB917489 MHS917489:MHX917489 MRO917489:MRT917489 NBK917489:NBP917489 NLG917489:NLL917489 NVC917489:NVH917489 OEY917489:OFD917489 OOU917489:OOZ917489 OYQ917489:OYV917489 PIM917489:PIR917489 PSI917489:PSN917489 QCE917489:QCJ917489 QMA917489:QMF917489 QVW917489:QWB917489 RFS917489:RFX917489 RPO917489:RPT917489 RZK917489:RZP917489 SJG917489:SJL917489 STC917489:STH917489 TCY917489:TDD917489 TMU917489:TMZ917489 TWQ917489:TWV917489 UGM917489:UGR917489 UQI917489:UQN917489 VAE917489:VAJ917489 VKA917489:VKF917489 VTW917489:VUB917489 WDS917489:WDX917489 WNO917489:WNT917489 WXK917489:WXP917489 BC983025:BH983025 KY983025:LD983025 UU983025:UZ983025 AEQ983025:AEV983025 AOM983025:AOR983025 AYI983025:AYN983025 BIE983025:BIJ983025 BSA983025:BSF983025 CBW983025:CCB983025 CLS983025:CLX983025 CVO983025:CVT983025 DFK983025:DFP983025 DPG983025:DPL983025 DZC983025:DZH983025 EIY983025:EJD983025 ESU983025:ESZ983025 FCQ983025:FCV983025 FMM983025:FMR983025 FWI983025:FWN983025 GGE983025:GGJ983025 GQA983025:GQF983025 GZW983025:HAB983025 HJS983025:HJX983025 HTO983025:HTT983025 IDK983025:IDP983025 ING983025:INL983025 IXC983025:IXH983025 JGY983025:JHD983025 JQU983025:JQZ983025 KAQ983025:KAV983025 KKM983025:KKR983025 KUI983025:KUN983025 LEE983025:LEJ983025 LOA983025:LOF983025 LXW983025:LYB983025 MHS983025:MHX983025 MRO983025:MRT983025 NBK983025:NBP983025 NLG983025:NLL983025 NVC983025:NVH983025 OEY983025:OFD983025 OOU983025:OOZ983025 OYQ983025:OYV983025 PIM983025:PIR983025 PSI983025:PSN983025 QCE983025:QCJ983025 QMA983025:QMF983025 QVW983025:QWB983025 RFS983025:RFX983025 RPO983025:RPT983025 RZK983025:RZP983025 SJG983025:SJL983025 STC983025:STH983025 TCY983025:TDD983025 TMU983025:TMZ983025 TWQ983025:TWV983025 UGM983025:UGR983025 UQI983025:UQN983025 VAE983025:VAJ983025 VKA983025:VKF983025 VTW983025:VUB983025 WDS983025:WDX983025 WNO983025:WNT983025 WXK983025:WXP983025" xr:uid="{00000000-0002-0000-0000-000006000000}">
      <formula1>"卒業,在学中,休学中,中退"</formula1>
    </dataValidation>
    <dataValidation type="list" allowBlank="1" showInputMessage="1" showErrorMessage="1" sqref="R19:AG19 JN19:KC19 TJ19:TY19 ADF19:ADU19 ANB19:ANQ19 AWX19:AXM19 BGT19:BHI19 BQP19:BRE19 CAL19:CBA19 CKH19:CKW19 CUD19:CUS19 DDZ19:DEO19 DNV19:DOK19 DXR19:DYG19 EHN19:EIC19 ERJ19:ERY19 FBF19:FBU19 FLB19:FLQ19 FUX19:FVM19 GET19:GFI19 GOP19:GPE19 GYL19:GZA19 HIH19:HIW19 HSD19:HSS19 IBZ19:ICO19 ILV19:IMK19 IVR19:IWG19 JFN19:JGC19 JPJ19:JPY19 JZF19:JZU19 KJB19:KJQ19 KSX19:KTM19 LCT19:LDI19 LMP19:LNE19 LWL19:LXA19 MGH19:MGW19 MQD19:MQS19 MZZ19:NAO19 NJV19:NKK19 NTR19:NUG19 ODN19:OEC19 ONJ19:ONY19 OXF19:OXU19 PHB19:PHQ19 PQX19:PRM19 QAT19:QBI19 QKP19:QLE19 QUL19:QVA19 REH19:REW19 ROD19:ROS19 RXZ19:RYO19 SHV19:SIK19 SRR19:SSG19 TBN19:TCC19 TLJ19:TLY19 TVF19:TVU19 UFB19:UFQ19 UOX19:UPM19 UYT19:UZI19 VIP19:VJE19 VSL19:VTA19 WCH19:WCW19 WMD19:WMS19 WVZ19:WWO19 R65521:AG65521 JN65521:KC65521 TJ65521:TY65521 ADF65521:ADU65521 ANB65521:ANQ65521 AWX65521:AXM65521 BGT65521:BHI65521 BQP65521:BRE65521 CAL65521:CBA65521 CKH65521:CKW65521 CUD65521:CUS65521 DDZ65521:DEO65521 DNV65521:DOK65521 DXR65521:DYG65521 EHN65521:EIC65521 ERJ65521:ERY65521 FBF65521:FBU65521 FLB65521:FLQ65521 FUX65521:FVM65521 GET65521:GFI65521 GOP65521:GPE65521 GYL65521:GZA65521 HIH65521:HIW65521 HSD65521:HSS65521 IBZ65521:ICO65521 ILV65521:IMK65521 IVR65521:IWG65521 JFN65521:JGC65521 JPJ65521:JPY65521 JZF65521:JZU65521 KJB65521:KJQ65521 KSX65521:KTM65521 LCT65521:LDI65521 LMP65521:LNE65521 LWL65521:LXA65521 MGH65521:MGW65521 MQD65521:MQS65521 MZZ65521:NAO65521 NJV65521:NKK65521 NTR65521:NUG65521 ODN65521:OEC65521 ONJ65521:ONY65521 OXF65521:OXU65521 PHB65521:PHQ65521 PQX65521:PRM65521 QAT65521:QBI65521 QKP65521:QLE65521 QUL65521:QVA65521 REH65521:REW65521 ROD65521:ROS65521 RXZ65521:RYO65521 SHV65521:SIK65521 SRR65521:SSG65521 TBN65521:TCC65521 TLJ65521:TLY65521 TVF65521:TVU65521 UFB65521:UFQ65521 UOX65521:UPM65521 UYT65521:UZI65521 VIP65521:VJE65521 VSL65521:VTA65521 WCH65521:WCW65521 WMD65521:WMS65521 WVZ65521:WWO65521 R131057:AG131057 JN131057:KC131057 TJ131057:TY131057 ADF131057:ADU131057 ANB131057:ANQ131057 AWX131057:AXM131057 BGT131057:BHI131057 BQP131057:BRE131057 CAL131057:CBA131057 CKH131057:CKW131057 CUD131057:CUS131057 DDZ131057:DEO131057 DNV131057:DOK131057 DXR131057:DYG131057 EHN131057:EIC131057 ERJ131057:ERY131057 FBF131057:FBU131057 FLB131057:FLQ131057 FUX131057:FVM131057 GET131057:GFI131057 GOP131057:GPE131057 GYL131057:GZA131057 HIH131057:HIW131057 HSD131057:HSS131057 IBZ131057:ICO131057 ILV131057:IMK131057 IVR131057:IWG131057 JFN131057:JGC131057 JPJ131057:JPY131057 JZF131057:JZU131057 KJB131057:KJQ131057 KSX131057:KTM131057 LCT131057:LDI131057 LMP131057:LNE131057 LWL131057:LXA131057 MGH131057:MGW131057 MQD131057:MQS131057 MZZ131057:NAO131057 NJV131057:NKK131057 NTR131057:NUG131057 ODN131057:OEC131057 ONJ131057:ONY131057 OXF131057:OXU131057 PHB131057:PHQ131057 PQX131057:PRM131057 QAT131057:QBI131057 QKP131057:QLE131057 QUL131057:QVA131057 REH131057:REW131057 ROD131057:ROS131057 RXZ131057:RYO131057 SHV131057:SIK131057 SRR131057:SSG131057 TBN131057:TCC131057 TLJ131057:TLY131057 TVF131057:TVU131057 UFB131057:UFQ131057 UOX131057:UPM131057 UYT131057:UZI131057 VIP131057:VJE131057 VSL131057:VTA131057 WCH131057:WCW131057 WMD131057:WMS131057 WVZ131057:WWO131057 R196593:AG196593 JN196593:KC196593 TJ196593:TY196593 ADF196593:ADU196593 ANB196593:ANQ196593 AWX196593:AXM196593 BGT196593:BHI196593 BQP196593:BRE196593 CAL196593:CBA196593 CKH196593:CKW196593 CUD196593:CUS196593 DDZ196593:DEO196593 DNV196593:DOK196593 DXR196593:DYG196593 EHN196593:EIC196593 ERJ196593:ERY196593 FBF196593:FBU196593 FLB196593:FLQ196593 FUX196593:FVM196593 GET196593:GFI196593 GOP196593:GPE196593 GYL196593:GZA196593 HIH196593:HIW196593 HSD196593:HSS196593 IBZ196593:ICO196593 ILV196593:IMK196593 IVR196593:IWG196593 JFN196593:JGC196593 JPJ196593:JPY196593 JZF196593:JZU196593 KJB196593:KJQ196593 KSX196593:KTM196593 LCT196593:LDI196593 LMP196593:LNE196593 LWL196593:LXA196593 MGH196593:MGW196593 MQD196593:MQS196593 MZZ196593:NAO196593 NJV196593:NKK196593 NTR196593:NUG196593 ODN196593:OEC196593 ONJ196593:ONY196593 OXF196593:OXU196593 PHB196593:PHQ196593 PQX196593:PRM196593 QAT196593:QBI196593 QKP196593:QLE196593 QUL196593:QVA196593 REH196593:REW196593 ROD196593:ROS196593 RXZ196593:RYO196593 SHV196593:SIK196593 SRR196593:SSG196593 TBN196593:TCC196593 TLJ196593:TLY196593 TVF196593:TVU196593 UFB196593:UFQ196593 UOX196593:UPM196593 UYT196593:UZI196593 VIP196593:VJE196593 VSL196593:VTA196593 WCH196593:WCW196593 WMD196593:WMS196593 WVZ196593:WWO196593 R262129:AG262129 JN262129:KC262129 TJ262129:TY262129 ADF262129:ADU262129 ANB262129:ANQ262129 AWX262129:AXM262129 BGT262129:BHI262129 BQP262129:BRE262129 CAL262129:CBA262129 CKH262129:CKW262129 CUD262129:CUS262129 DDZ262129:DEO262129 DNV262129:DOK262129 DXR262129:DYG262129 EHN262129:EIC262129 ERJ262129:ERY262129 FBF262129:FBU262129 FLB262129:FLQ262129 FUX262129:FVM262129 GET262129:GFI262129 GOP262129:GPE262129 GYL262129:GZA262129 HIH262129:HIW262129 HSD262129:HSS262129 IBZ262129:ICO262129 ILV262129:IMK262129 IVR262129:IWG262129 JFN262129:JGC262129 JPJ262129:JPY262129 JZF262129:JZU262129 KJB262129:KJQ262129 KSX262129:KTM262129 LCT262129:LDI262129 LMP262129:LNE262129 LWL262129:LXA262129 MGH262129:MGW262129 MQD262129:MQS262129 MZZ262129:NAO262129 NJV262129:NKK262129 NTR262129:NUG262129 ODN262129:OEC262129 ONJ262129:ONY262129 OXF262129:OXU262129 PHB262129:PHQ262129 PQX262129:PRM262129 QAT262129:QBI262129 QKP262129:QLE262129 QUL262129:QVA262129 REH262129:REW262129 ROD262129:ROS262129 RXZ262129:RYO262129 SHV262129:SIK262129 SRR262129:SSG262129 TBN262129:TCC262129 TLJ262129:TLY262129 TVF262129:TVU262129 UFB262129:UFQ262129 UOX262129:UPM262129 UYT262129:UZI262129 VIP262129:VJE262129 VSL262129:VTA262129 WCH262129:WCW262129 WMD262129:WMS262129 WVZ262129:WWO262129 R327665:AG327665 JN327665:KC327665 TJ327665:TY327665 ADF327665:ADU327665 ANB327665:ANQ327665 AWX327665:AXM327665 BGT327665:BHI327665 BQP327665:BRE327665 CAL327665:CBA327665 CKH327665:CKW327665 CUD327665:CUS327665 DDZ327665:DEO327665 DNV327665:DOK327665 DXR327665:DYG327665 EHN327665:EIC327665 ERJ327665:ERY327665 FBF327665:FBU327665 FLB327665:FLQ327665 FUX327665:FVM327665 GET327665:GFI327665 GOP327665:GPE327665 GYL327665:GZA327665 HIH327665:HIW327665 HSD327665:HSS327665 IBZ327665:ICO327665 ILV327665:IMK327665 IVR327665:IWG327665 JFN327665:JGC327665 JPJ327665:JPY327665 JZF327665:JZU327665 KJB327665:KJQ327665 KSX327665:KTM327665 LCT327665:LDI327665 LMP327665:LNE327665 LWL327665:LXA327665 MGH327665:MGW327665 MQD327665:MQS327665 MZZ327665:NAO327665 NJV327665:NKK327665 NTR327665:NUG327665 ODN327665:OEC327665 ONJ327665:ONY327665 OXF327665:OXU327665 PHB327665:PHQ327665 PQX327665:PRM327665 QAT327665:QBI327665 QKP327665:QLE327665 QUL327665:QVA327665 REH327665:REW327665 ROD327665:ROS327665 RXZ327665:RYO327665 SHV327665:SIK327665 SRR327665:SSG327665 TBN327665:TCC327665 TLJ327665:TLY327665 TVF327665:TVU327665 UFB327665:UFQ327665 UOX327665:UPM327665 UYT327665:UZI327665 VIP327665:VJE327665 VSL327665:VTA327665 WCH327665:WCW327665 WMD327665:WMS327665 WVZ327665:WWO327665 R393201:AG393201 JN393201:KC393201 TJ393201:TY393201 ADF393201:ADU393201 ANB393201:ANQ393201 AWX393201:AXM393201 BGT393201:BHI393201 BQP393201:BRE393201 CAL393201:CBA393201 CKH393201:CKW393201 CUD393201:CUS393201 DDZ393201:DEO393201 DNV393201:DOK393201 DXR393201:DYG393201 EHN393201:EIC393201 ERJ393201:ERY393201 FBF393201:FBU393201 FLB393201:FLQ393201 FUX393201:FVM393201 GET393201:GFI393201 GOP393201:GPE393201 GYL393201:GZA393201 HIH393201:HIW393201 HSD393201:HSS393201 IBZ393201:ICO393201 ILV393201:IMK393201 IVR393201:IWG393201 JFN393201:JGC393201 JPJ393201:JPY393201 JZF393201:JZU393201 KJB393201:KJQ393201 KSX393201:KTM393201 LCT393201:LDI393201 LMP393201:LNE393201 LWL393201:LXA393201 MGH393201:MGW393201 MQD393201:MQS393201 MZZ393201:NAO393201 NJV393201:NKK393201 NTR393201:NUG393201 ODN393201:OEC393201 ONJ393201:ONY393201 OXF393201:OXU393201 PHB393201:PHQ393201 PQX393201:PRM393201 QAT393201:QBI393201 QKP393201:QLE393201 QUL393201:QVA393201 REH393201:REW393201 ROD393201:ROS393201 RXZ393201:RYO393201 SHV393201:SIK393201 SRR393201:SSG393201 TBN393201:TCC393201 TLJ393201:TLY393201 TVF393201:TVU393201 UFB393201:UFQ393201 UOX393201:UPM393201 UYT393201:UZI393201 VIP393201:VJE393201 VSL393201:VTA393201 WCH393201:WCW393201 WMD393201:WMS393201 WVZ393201:WWO393201 R458737:AG458737 JN458737:KC458737 TJ458737:TY458737 ADF458737:ADU458737 ANB458737:ANQ458737 AWX458737:AXM458737 BGT458737:BHI458737 BQP458737:BRE458737 CAL458737:CBA458737 CKH458737:CKW458737 CUD458737:CUS458737 DDZ458737:DEO458737 DNV458737:DOK458737 DXR458737:DYG458737 EHN458737:EIC458737 ERJ458737:ERY458737 FBF458737:FBU458737 FLB458737:FLQ458737 FUX458737:FVM458737 GET458737:GFI458737 GOP458737:GPE458737 GYL458737:GZA458737 HIH458737:HIW458737 HSD458737:HSS458737 IBZ458737:ICO458737 ILV458737:IMK458737 IVR458737:IWG458737 JFN458737:JGC458737 JPJ458737:JPY458737 JZF458737:JZU458737 KJB458737:KJQ458737 KSX458737:KTM458737 LCT458737:LDI458737 LMP458737:LNE458737 LWL458737:LXA458737 MGH458737:MGW458737 MQD458737:MQS458737 MZZ458737:NAO458737 NJV458737:NKK458737 NTR458737:NUG458737 ODN458737:OEC458737 ONJ458737:ONY458737 OXF458737:OXU458737 PHB458737:PHQ458737 PQX458737:PRM458737 QAT458737:QBI458737 QKP458737:QLE458737 QUL458737:QVA458737 REH458737:REW458737 ROD458737:ROS458737 RXZ458737:RYO458737 SHV458737:SIK458737 SRR458737:SSG458737 TBN458737:TCC458737 TLJ458737:TLY458737 TVF458737:TVU458737 UFB458737:UFQ458737 UOX458737:UPM458737 UYT458737:UZI458737 VIP458737:VJE458737 VSL458737:VTA458737 WCH458737:WCW458737 WMD458737:WMS458737 WVZ458737:WWO458737 R524273:AG524273 JN524273:KC524273 TJ524273:TY524273 ADF524273:ADU524273 ANB524273:ANQ524273 AWX524273:AXM524273 BGT524273:BHI524273 BQP524273:BRE524273 CAL524273:CBA524273 CKH524273:CKW524273 CUD524273:CUS524273 DDZ524273:DEO524273 DNV524273:DOK524273 DXR524273:DYG524273 EHN524273:EIC524273 ERJ524273:ERY524273 FBF524273:FBU524273 FLB524273:FLQ524273 FUX524273:FVM524273 GET524273:GFI524273 GOP524273:GPE524273 GYL524273:GZA524273 HIH524273:HIW524273 HSD524273:HSS524273 IBZ524273:ICO524273 ILV524273:IMK524273 IVR524273:IWG524273 JFN524273:JGC524273 JPJ524273:JPY524273 JZF524273:JZU524273 KJB524273:KJQ524273 KSX524273:KTM524273 LCT524273:LDI524273 LMP524273:LNE524273 LWL524273:LXA524273 MGH524273:MGW524273 MQD524273:MQS524273 MZZ524273:NAO524273 NJV524273:NKK524273 NTR524273:NUG524273 ODN524273:OEC524273 ONJ524273:ONY524273 OXF524273:OXU524273 PHB524273:PHQ524273 PQX524273:PRM524273 QAT524273:QBI524273 QKP524273:QLE524273 QUL524273:QVA524273 REH524273:REW524273 ROD524273:ROS524273 RXZ524273:RYO524273 SHV524273:SIK524273 SRR524273:SSG524273 TBN524273:TCC524273 TLJ524273:TLY524273 TVF524273:TVU524273 UFB524273:UFQ524273 UOX524273:UPM524273 UYT524273:UZI524273 VIP524273:VJE524273 VSL524273:VTA524273 WCH524273:WCW524273 WMD524273:WMS524273 WVZ524273:WWO524273 R589809:AG589809 JN589809:KC589809 TJ589809:TY589809 ADF589809:ADU589809 ANB589809:ANQ589809 AWX589809:AXM589809 BGT589809:BHI589809 BQP589809:BRE589809 CAL589809:CBA589809 CKH589809:CKW589809 CUD589809:CUS589809 DDZ589809:DEO589809 DNV589809:DOK589809 DXR589809:DYG589809 EHN589809:EIC589809 ERJ589809:ERY589809 FBF589809:FBU589809 FLB589809:FLQ589809 FUX589809:FVM589809 GET589809:GFI589809 GOP589809:GPE589809 GYL589809:GZA589809 HIH589809:HIW589809 HSD589809:HSS589809 IBZ589809:ICO589809 ILV589809:IMK589809 IVR589809:IWG589809 JFN589809:JGC589809 JPJ589809:JPY589809 JZF589809:JZU589809 KJB589809:KJQ589809 KSX589809:KTM589809 LCT589809:LDI589809 LMP589809:LNE589809 LWL589809:LXA589809 MGH589809:MGW589809 MQD589809:MQS589809 MZZ589809:NAO589809 NJV589809:NKK589809 NTR589809:NUG589809 ODN589809:OEC589809 ONJ589809:ONY589809 OXF589809:OXU589809 PHB589809:PHQ589809 PQX589809:PRM589809 QAT589809:QBI589809 QKP589809:QLE589809 QUL589809:QVA589809 REH589809:REW589809 ROD589809:ROS589809 RXZ589809:RYO589809 SHV589809:SIK589809 SRR589809:SSG589809 TBN589809:TCC589809 TLJ589809:TLY589809 TVF589809:TVU589809 UFB589809:UFQ589809 UOX589809:UPM589809 UYT589809:UZI589809 VIP589809:VJE589809 VSL589809:VTA589809 WCH589809:WCW589809 WMD589809:WMS589809 WVZ589809:WWO589809 R655345:AG655345 JN655345:KC655345 TJ655345:TY655345 ADF655345:ADU655345 ANB655345:ANQ655345 AWX655345:AXM655345 BGT655345:BHI655345 BQP655345:BRE655345 CAL655345:CBA655345 CKH655345:CKW655345 CUD655345:CUS655345 DDZ655345:DEO655345 DNV655345:DOK655345 DXR655345:DYG655345 EHN655345:EIC655345 ERJ655345:ERY655345 FBF655345:FBU655345 FLB655345:FLQ655345 FUX655345:FVM655345 GET655345:GFI655345 GOP655345:GPE655345 GYL655345:GZA655345 HIH655345:HIW655345 HSD655345:HSS655345 IBZ655345:ICO655345 ILV655345:IMK655345 IVR655345:IWG655345 JFN655345:JGC655345 JPJ655345:JPY655345 JZF655345:JZU655345 KJB655345:KJQ655345 KSX655345:KTM655345 LCT655345:LDI655345 LMP655345:LNE655345 LWL655345:LXA655345 MGH655345:MGW655345 MQD655345:MQS655345 MZZ655345:NAO655345 NJV655345:NKK655345 NTR655345:NUG655345 ODN655345:OEC655345 ONJ655345:ONY655345 OXF655345:OXU655345 PHB655345:PHQ655345 PQX655345:PRM655345 QAT655345:QBI655345 QKP655345:QLE655345 QUL655345:QVA655345 REH655345:REW655345 ROD655345:ROS655345 RXZ655345:RYO655345 SHV655345:SIK655345 SRR655345:SSG655345 TBN655345:TCC655345 TLJ655345:TLY655345 TVF655345:TVU655345 UFB655345:UFQ655345 UOX655345:UPM655345 UYT655345:UZI655345 VIP655345:VJE655345 VSL655345:VTA655345 WCH655345:WCW655345 WMD655345:WMS655345 WVZ655345:WWO655345 R720881:AG720881 JN720881:KC720881 TJ720881:TY720881 ADF720881:ADU720881 ANB720881:ANQ720881 AWX720881:AXM720881 BGT720881:BHI720881 BQP720881:BRE720881 CAL720881:CBA720881 CKH720881:CKW720881 CUD720881:CUS720881 DDZ720881:DEO720881 DNV720881:DOK720881 DXR720881:DYG720881 EHN720881:EIC720881 ERJ720881:ERY720881 FBF720881:FBU720881 FLB720881:FLQ720881 FUX720881:FVM720881 GET720881:GFI720881 GOP720881:GPE720881 GYL720881:GZA720881 HIH720881:HIW720881 HSD720881:HSS720881 IBZ720881:ICO720881 ILV720881:IMK720881 IVR720881:IWG720881 JFN720881:JGC720881 JPJ720881:JPY720881 JZF720881:JZU720881 KJB720881:KJQ720881 KSX720881:KTM720881 LCT720881:LDI720881 LMP720881:LNE720881 LWL720881:LXA720881 MGH720881:MGW720881 MQD720881:MQS720881 MZZ720881:NAO720881 NJV720881:NKK720881 NTR720881:NUG720881 ODN720881:OEC720881 ONJ720881:ONY720881 OXF720881:OXU720881 PHB720881:PHQ720881 PQX720881:PRM720881 QAT720881:QBI720881 QKP720881:QLE720881 QUL720881:QVA720881 REH720881:REW720881 ROD720881:ROS720881 RXZ720881:RYO720881 SHV720881:SIK720881 SRR720881:SSG720881 TBN720881:TCC720881 TLJ720881:TLY720881 TVF720881:TVU720881 UFB720881:UFQ720881 UOX720881:UPM720881 UYT720881:UZI720881 VIP720881:VJE720881 VSL720881:VTA720881 WCH720881:WCW720881 WMD720881:WMS720881 WVZ720881:WWO720881 R786417:AG786417 JN786417:KC786417 TJ786417:TY786417 ADF786417:ADU786417 ANB786417:ANQ786417 AWX786417:AXM786417 BGT786417:BHI786417 BQP786417:BRE786417 CAL786417:CBA786417 CKH786417:CKW786417 CUD786417:CUS786417 DDZ786417:DEO786417 DNV786417:DOK786417 DXR786417:DYG786417 EHN786417:EIC786417 ERJ786417:ERY786417 FBF786417:FBU786417 FLB786417:FLQ786417 FUX786417:FVM786417 GET786417:GFI786417 GOP786417:GPE786417 GYL786417:GZA786417 HIH786417:HIW786417 HSD786417:HSS786417 IBZ786417:ICO786417 ILV786417:IMK786417 IVR786417:IWG786417 JFN786417:JGC786417 JPJ786417:JPY786417 JZF786417:JZU786417 KJB786417:KJQ786417 KSX786417:KTM786417 LCT786417:LDI786417 LMP786417:LNE786417 LWL786417:LXA786417 MGH786417:MGW786417 MQD786417:MQS786417 MZZ786417:NAO786417 NJV786417:NKK786417 NTR786417:NUG786417 ODN786417:OEC786417 ONJ786417:ONY786417 OXF786417:OXU786417 PHB786417:PHQ786417 PQX786417:PRM786417 QAT786417:QBI786417 QKP786417:QLE786417 QUL786417:QVA786417 REH786417:REW786417 ROD786417:ROS786417 RXZ786417:RYO786417 SHV786417:SIK786417 SRR786417:SSG786417 TBN786417:TCC786417 TLJ786417:TLY786417 TVF786417:TVU786417 UFB786417:UFQ786417 UOX786417:UPM786417 UYT786417:UZI786417 VIP786417:VJE786417 VSL786417:VTA786417 WCH786417:WCW786417 WMD786417:WMS786417 WVZ786417:WWO786417 R851953:AG851953 JN851953:KC851953 TJ851953:TY851953 ADF851953:ADU851953 ANB851953:ANQ851953 AWX851953:AXM851953 BGT851953:BHI851953 BQP851953:BRE851953 CAL851953:CBA851953 CKH851953:CKW851953 CUD851953:CUS851953 DDZ851953:DEO851953 DNV851953:DOK851953 DXR851953:DYG851953 EHN851953:EIC851953 ERJ851953:ERY851953 FBF851953:FBU851953 FLB851953:FLQ851953 FUX851953:FVM851953 GET851953:GFI851953 GOP851953:GPE851953 GYL851953:GZA851953 HIH851953:HIW851953 HSD851953:HSS851953 IBZ851953:ICO851953 ILV851953:IMK851953 IVR851953:IWG851953 JFN851953:JGC851953 JPJ851953:JPY851953 JZF851953:JZU851953 KJB851953:KJQ851953 KSX851953:KTM851953 LCT851953:LDI851953 LMP851953:LNE851953 LWL851953:LXA851953 MGH851953:MGW851953 MQD851953:MQS851953 MZZ851953:NAO851953 NJV851953:NKK851953 NTR851953:NUG851953 ODN851953:OEC851953 ONJ851953:ONY851953 OXF851953:OXU851953 PHB851953:PHQ851953 PQX851953:PRM851953 QAT851953:QBI851953 QKP851953:QLE851953 QUL851953:QVA851953 REH851953:REW851953 ROD851953:ROS851953 RXZ851953:RYO851953 SHV851953:SIK851953 SRR851953:SSG851953 TBN851953:TCC851953 TLJ851953:TLY851953 TVF851953:TVU851953 UFB851953:UFQ851953 UOX851953:UPM851953 UYT851953:UZI851953 VIP851953:VJE851953 VSL851953:VTA851953 WCH851953:WCW851953 WMD851953:WMS851953 WVZ851953:WWO851953 R917489:AG917489 JN917489:KC917489 TJ917489:TY917489 ADF917489:ADU917489 ANB917489:ANQ917489 AWX917489:AXM917489 BGT917489:BHI917489 BQP917489:BRE917489 CAL917489:CBA917489 CKH917489:CKW917489 CUD917489:CUS917489 DDZ917489:DEO917489 DNV917489:DOK917489 DXR917489:DYG917489 EHN917489:EIC917489 ERJ917489:ERY917489 FBF917489:FBU917489 FLB917489:FLQ917489 FUX917489:FVM917489 GET917489:GFI917489 GOP917489:GPE917489 GYL917489:GZA917489 HIH917489:HIW917489 HSD917489:HSS917489 IBZ917489:ICO917489 ILV917489:IMK917489 IVR917489:IWG917489 JFN917489:JGC917489 JPJ917489:JPY917489 JZF917489:JZU917489 KJB917489:KJQ917489 KSX917489:KTM917489 LCT917489:LDI917489 LMP917489:LNE917489 LWL917489:LXA917489 MGH917489:MGW917489 MQD917489:MQS917489 MZZ917489:NAO917489 NJV917489:NKK917489 NTR917489:NUG917489 ODN917489:OEC917489 ONJ917489:ONY917489 OXF917489:OXU917489 PHB917489:PHQ917489 PQX917489:PRM917489 QAT917489:QBI917489 QKP917489:QLE917489 QUL917489:QVA917489 REH917489:REW917489 ROD917489:ROS917489 RXZ917489:RYO917489 SHV917489:SIK917489 SRR917489:SSG917489 TBN917489:TCC917489 TLJ917489:TLY917489 TVF917489:TVU917489 UFB917489:UFQ917489 UOX917489:UPM917489 UYT917489:UZI917489 VIP917489:VJE917489 VSL917489:VTA917489 WCH917489:WCW917489 WMD917489:WMS917489 WVZ917489:WWO917489 R983025:AG983025 JN983025:KC983025 TJ983025:TY983025 ADF983025:ADU983025 ANB983025:ANQ983025 AWX983025:AXM983025 BGT983025:BHI983025 BQP983025:BRE983025 CAL983025:CBA983025 CKH983025:CKW983025 CUD983025:CUS983025 DDZ983025:DEO983025 DNV983025:DOK983025 DXR983025:DYG983025 EHN983025:EIC983025 ERJ983025:ERY983025 FBF983025:FBU983025 FLB983025:FLQ983025 FUX983025:FVM983025 GET983025:GFI983025 GOP983025:GPE983025 GYL983025:GZA983025 HIH983025:HIW983025 HSD983025:HSS983025 IBZ983025:ICO983025 ILV983025:IMK983025 IVR983025:IWG983025 JFN983025:JGC983025 JPJ983025:JPY983025 JZF983025:JZU983025 KJB983025:KJQ983025 KSX983025:KTM983025 LCT983025:LDI983025 LMP983025:LNE983025 LWL983025:LXA983025 MGH983025:MGW983025 MQD983025:MQS983025 MZZ983025:NAO983025 NJV983025:NKK983025 NTR983025:NUG983025 ODN983025:OEC983025 ONJ983025:ONY983025 OXF983025:OXU983025 PHB983025:PHQ983025 PQX983025:PRM983025 QAT983025:QBI983025 QKP983025:QLE983025 QUL983025:QVA983025 REH983025:REW983025 ROD983025:ROS983025 RXZ983025:RYO983025 SHV983025:SIK983025 SRR983025:SSG983025 TBN983025:TCC983025 TLJ983025:TLY983025 TVF983025:TVU983025 UFB983025:UFQ983025 UOX983025:UPM983025 UYT983025:UZI983025 VIP983025:VJE983025 VSL983025:VTA983025 WCH983025:WCW983025 WMD983025:WMS983025 WVZ983025:WWO983025" xr:uid="{00000000-0002-0000-0000-000007000000}">
      <formula1>"高等学校,短期大学,大学,大学院（修士）,大学院（博士）"</formula1>
    </dataValidation>
    <dataValidation allowBlank="1" showInputMessage="1" sqref="BH65402 LD65402 UZ65402 AEV65402 AOR65402 AYN65402 BIJ65402 BSF65402 CCB65402 CLX65402 CVT65402 DFP65402 DPL65402 DZH65402 EJD65402 ESZ65402 FCV65402 FMR65402 FWN65402 GGJ65402 GQF65402 HAB65402 HJX65402 HTT65402 IDP65402 INL65402 IXH65402 JHD65402 JQZ65402 KAV65402 KKR65402 KUN65402 LEJ65402 LOF65402 LYB65402 MHX65402 MRT65402 NBP65402 NLL65402 NVH65402 OFD65402 OOZ65402 OYV65402 PIR65402 PSN65402 QCJ65402 QMF65402 QWB65402 RFX65402 RPT65402 RZP65402 SJL65402 STH65402 TDD65402 TMZ65402 TWV65402 UGR65402 UQN65402 VAJ65402 VKF65402 VUB65402 WDX65402 WNT65402 WXP65402 BH130938 LD130938 UZ130938 AEV130938 AOR130938 AYN130938 BIJ130938 BSF130938 CCB130938 CLX130938 CVT130938 DFP130938 DPL130938 DZH130938 EJD130938 ESZ130938 FCV130938 FMR130938 FWN130938 GGJ130938 GQF130938 HAB130938 HJX130938 HTT130938 IDP130938 INL130938 IXH130938 JHD130938 JQZ130938 KAV130938 KKR130938 KUN130938 LEJ130938 LOF130938 LYB130938 MHX130938 MRT130938 NBP130938 NLL130938 NVH130938 OFD130938 OOZ130938 OYV130938 PIR130938 PSN130938 QCJ130938 QMF130938 QWB130938 RFX130938 RPT130938 RZP130938 SJL130938 STH130938 TDD130938 TMZ130938 TWV130938 UGR130938 UQN130938 VAJ130938 VKF130938 VUB130938 WDX130938 WNT130938 WXP130938 BH196474 LD196474 UZ196474 AEV196474 AOR196474 AYN196474 BIJ196474 BSF196474 CCB196474 CLX196474 CVT196474 DFP196474 DPL196474 DZH196474 EJD196474 ESZ196474 FCV196474 FMR196474 FWN196474 GGJ196474 GQF196474 HAB196474 HJX196474 HTT196474 IDP196474 INL196474 IXH196474 JHD196474 JQZ196474 KAV196474 KKR196474 KUN196474 LEJ196474 LOF196474 LYB196474 MHX196474 MRT196474 NBP196474 NLL196474 NVH196474 OFD196474 OOZ196474 OYV196474 PIR196474 PSN196474 QCJ196474 QMF196474 QWB196474 RFX196474 RPT196474 RZP196474 SJL196474 STH196474 TDD196474 TMZ196474 TWV196474 UGR196474 UQN196474 VAJ196474 VKF196474 VUB196474 WDX196474 WNT196474 WXP196474 BH262010 LD262010 UZ262010 AEV262010 AOR262010 AYN262010 BIJ262010 BSF262010 CCB262010 CLX262010 CVT262010 DFP262010 DPL262010 DZH262010 EJD262010 ESZ262010 FCV262010 FMR262010 FWN262010 GGJ262010 GQF262010 HAB262010 HJX262010 HTT262010 IDP262010 INL262010 IXH262010 JHD262010 JQZ262010 KAV262010 KKR262010 KUN262010 LEJ262010 LOF262010 LYB262010 MHX262010 MRT262010 NBP262010 NLL262010 NVH262010 OFD262010 OOZ262010 OYV262010 PIR262010 PSN262010 QCJ262010 QMF262010 QWB262010 RFX262010 RPT262010 RZP262010 SJL262010 STH262010 TDD262010 TMZ262010 TWV262010 UGR262010 UQN262010 VAJ262010 VKF262010 VUB262010 WDX262010 WNT262010 WXP262010 BH327546 LD327546 UZ327546 AEV327546 AOR327546 AYN327546 BIJ327546 BSF327546 CCB327546 CLX327546 CVT327546 DFP327546 DPL327546 DZH327546 EJD327546 ESZ327546 FCV327546 FMR327546 FWN327546 GGJ327546 GQF327546 HAB327546 HJX327546 HTT327546 IDP327546 INL327546 IXH327546 JHD327546 JQZ327546 KAV327546 KKR327546 KUN327546 LEJ327546 LOF327546 LYB327546 MHX327546 MRT327546 NBP327546 NLL327546 NVH327546 OFD327546 OOZ327546 OYV327546 PIR327546 PSN327546 QCJ327546 QMF327546 QWB327546 RFX327546 RPT327546 RZP327546 SJL327546 STH327546 TDD327546 TMZ327546 TWV327546 UGR327546 UQN327546 VAJ327546 VKF327546 VUB327546 WDX327546 WNT327546 WXP327546 BH393082 LD393082 UZ393082 AEV393082 AOR393082 AYN393082 BIJ393082 BSF393082 CCB393082 CLX393082 CVT393082 DFP393082 DPL393082 DZH393082 EJD393082 ESZ393082 FCV393082 FMR393082 FWN393082 GGJ393082 GQF393082 HAB393082 HJX393082 HTT393082 IDP393082 INL393082 IXH393082 JHD393082 JQZ393082 KAV393082 KKR393082 KUN393082 LEJ393082 LOF393082 LYB393082 MHX393082 MRT393082 NBP393082 NLL393082 NVH393082 OFD393082 OOZ393082 OYV393082 PIR393082 PSN393082 QCJ393082 QMF393082 QWB393082 RFX393082 RPT393082 RZP393082 SJL393082 STH393082 TDD393082 TMZ393082 TWV393082 UGR393082 UQN393082 VAJ393082 VKF393082 VUB393082 WDX393082 WNT393082 WXP393082 BH458618 LD458618 UZ458618 AEV458618 AOR458618 AYN458618 BIJ458618 BSF458618 CCB458618 CLX458618 CVT458618 DFP458618 DPL458618 DZH458618 EJD458618 ESZ458618 FCV458618 FMR458618 FWN458618 GGJ458618 GQF458618 HAB458618 HJX458618 HTT458618 IDP458618 INL458618 IXH458618 JHD458618 JQZ458618 KAV458618 KKR458618 KUN458618 LEJ458618 LOF458618 LYB458618 MHX458618 MRT458618 NBP458618 NLL458618 NVH458618 OFD458618 OOZ458618 OYV458618 PIR458618 PSN458618 QCJ458618 QMF458618 QWB458618 RFX458618 RPT458618 RZP458618 SJL458618 STH458618 TDD458618 TMZ458618 TWV458618 UGR458618 UQN458618 VAJ458618 VKF458618 VUB458618 WDX458618 WNT458618 WXP458618 BH524154 LD524154 UZ524154 AEV524154 AOR524154 AYN524154 BIJ524154 BSF524154 CCB524154 CLX524154 CVT524154 DFP524154 DPL524154 DZH524154 EJD524154 ESZ524154 FCV524154 FMR524154 FWN524154 GGJ524154 GQF524154 HAB524154 HJX524154 HTT524154 IDP524154 INL524154 IXH524154 JHD524154 JQZ524154 KAV524154 KKR524154 KUN524154 LEJ524154 LOF524154 LYB524154 MHX524154 MRT524154 NBP524154 NLL524154 NVH524154 OFD524154 OOZ524154 OYV524154 PIR524154 PSN524154 QCJ524154 QMF524154 QWB524154 RFX524154 RPT524154 RZP524154 SJL524154 STH524154 TDD524154 TMZ524154 TWV524154 UGR524154 UQN524154 VAJ524154 VKF524154 VUB524154 WDX524154 WNT524154 WXP524154 BH589690 LD589690 UZ589690 AEV589690 AOR589690 AYN589690 BIJ589690 BSF589690 CCB589690 CLX589690 CVT589690 DFP589690 DPL589690 DZH589690 EJD589690 ESZ589690 FCV589690 FMR589690 FWN589690 GGJ589690 GQF589690 HAB589690 HJX589690 HTT589690 IDP589690 INL589690 IXH589690 JHD589690 JQZ589690 KAV589690 KKR589690 KUN589690 LEJ589690 LOF589690 LYB589690 MHX589690 MRT589690 NBP589690 NLL589690 NVH589690 OFD589690 OOZ589690 OYV589690 PIR589690 PSN589690 QCJ589690 QMF589690 QWB589690 RFX589690 RPT589690 RZP589690 SJL589690 STH589690 TDD589690 TMZ589690 TWV589690 UGR589690 UQN589690 VAJ589690 VKF589690 VUB589690 WDX589690 WNT589690 WXP589690 BH655226 LD655226 UZ655226 AEV655226 AOR655226 AYN655226 BIJ655226 BSF655226 CCB655226 CLX655226 CVT655226 DFP655226 DPL655226 DZH655226 EJD655226 ESZ655226 FCV655226 FMR655226 FWN655226 GGJ655226 GQF655226 HAB655226 HJX655226 HTT655226 IDP655226 INL655226 IXH655226 JHD655226 JQZ655226 KAV655226 KKR655226 KUN655226 LEJ655226 LOF655226 LYB655226 MHX655226 MRT655226 NBP655226 NLL655226 NVH655226 OFD655226 OOZ655226 OYV655226 PIR655226 PSN655226 QCJ655226 QMF655226 QWB655226 RFX655226 RPT655226 RZP655226 SJL655226 STH655226 TDD655226 TMZ655226 TWV655226 UGR655226 UQN655226 VAJ655226 VKF655226 VUB655226 WDX655226 WNT655226 WXP655226 BH720762 LD720762 UZ720762 AEV720762 AOR720762 AYN720762 BIJ720762 BSF720762 CCB720762 CLX720762 CVT720762 DFP720762 DPL720762 DZH720762 EJD720762 ESZ720762 FCV720762 FMR720762 FWN720762 GGJ720762 GQF720762 HAB720762 HJX720762 HTT720762 IDP720762 INL720762 IXH720762 JHD720762 JQZ720762 KAV720762 KKR720762 KUN720762 LEJ720762 LOF720762 LYB720762 MHX720762 MRT720762 NBP720762 NLL720762 NVH720762 OFD720762 OOZ720762 OYV720762 PIR720762 PSN720762 QCJ720762 QMF720762 QWB720762 RFX720762 RPT720762 RZP720762 SJL720762 STH720762 TDD720762 TMZ720762 TWV720762 UGR720762 UQN720762 VAJ720762 VKF720762 VUB720762 WDX720762 WNT720762 WXP720762 BH786298 LD786298 UZ786298 AEV786298 AOR786298 AYN786298 BIJ786298 BSF786298 CCB786298 CLX786298 CVT786298 DFP786298 DPL786298 DZH786298 EJD786298 ESZ786298 FCV786298 FMR786298 FWN786298 GGJ786298 GQF786298 HAB786298 HJX786298 HTT786298 IDP786298 INL786298 IXH786298 JHD786298 JQZ786298 KAV786298 KKR786298 KUN786298 LEJ786298 LOF786298 LYB786298 MHX786298 MRT786298 NBP786298 NLL786298 NVH786298 OFD786298 OOZ786298 OYV786298 PIR786298 PSN786298 QCJ786298 QMF786298 QWB786298 RFX786298 RPT786298 RZP786298 SJL786298 STH786298 TDD786298 TMZ786298 TWV786298 UGR786298 UQN786298 VAJ786298 VKF786298 VUB786298 WDX786298 WNT786298 WXP786298 BH851834 LD851834 UZ851834 AEV851834 AOR851834 AYN851834 BIJ851834 BSF851834 CCB851834 CLX851834 CVT851834 DFP851834 DPL851834 DZH851834 EJD851834 ESZ851834 FCV851834 FMR851834 FWN851834 GGJ851834 GQF851834 HAB851834 HJX851834 HTT851834 IDP851834 INL851834 IXH851834 JHD851834 JQZ851834 KAV851834 KKR851834 KUN851834 LEJ851834 LOF851834 LYB851834 MHX851834 MRT851834 NBP851834 NLL851834 NVH851834 OFD851834 OOZ851834 OYV851834 PIR851834 PSN851834 QCJ851834 QMF851834 QWB851834 RFX851834 RPT851834 RZP851834 SJL851834 STH851834 TDD851834 TMZ851834 TWV851834 UGR851834 UQN851834 VAJ851834 VKF851834 VUB851834 WDX851834 WNT851834 WXP851834 BH917370 LD917370 UZ917370 AEV917370 AOR917370 AYN917370 BIJ917370 BSF917370 CCB917370 CLX917370 CVT917370 DFP917370 DPL917370 DZH917370 EJD917370 ESZ917370 FCV917370 FMR917370 FWN917370 GGJ917370 GQF917370 HAB917370 HJX917370 HTT917370 IDP917370 INL917370 IXH917370 JHD917370 JQZ917370 KAV917370 KKR917370 KUN917370 LEJ917370 LOF917370 LYB917370 MHX917370 MRT917370 NBP917370 NLL917370 NVH917370 OFD917370 OOZ917370 OYV917370 PIR917370 PSN917370 QCJ917370 QMF917370 QWB917370 RFX917370 RPT917370 RZP917370 SJL917370 STH917370 TDD917370 TMZ917370 TWV917370 UGR917370 UQN917370 VAJ917370 VKF917370 VUB917370 WDX917370 WNT917370 WXP917370 BH982906 LD982906 UZ982906 AEV982906 AOR982906 AYN982906 BIJ982906 BSF982906 CCB982906 CLX982906 CVT982906 DFP982906 DPL982906 DZH982906 EJD982906 ESZ982906 FCV982906 FMR982906 FWN982906 GGJ982906 GQF982906 HAB982906 HJX982906 HTT982906 IDP982906 INL982906 IXH982906 JHD982906 JQZ982906 KAV982906 KKR982906 KUN982906 LEJ982906 LOF982906 LYB982906 MHX982906 MRT982906 NBP982906 NLL982906 NVH982906 OFD982906 OOZ982906 OYV982906 PIR982906 PSN982906 QCJ982906 QMF982906 QWB982906 RFX982906 RPT982906 RZP982906 SJL982906 STH982906 TDD982906 TMZ982906 TWV982906 UGR982906 UQN982906 VAJ982906 VKF982906 VUB982906 WDX982906 WNT982906 WXP982906" xr:uid="{00000000-0002-0000-0000-000008000000}"/>
    <dataValidation type="list" allowBlank="1" sqref="AK65519:AV65519 KG65519:KR65519 UC65519:UN65519 ADY65519:AEJ65519 ANU65519:AOF65519 AXQ65519:AYB65519 BHM65519:BHX65519 BRI65519:BRT65519 CBE65519:CBP65519 CLA65519:CLL65519 CUW65519:CVH65519 DES65519:DFD65519 DOO65519:DOZ65519 DYK65519:DYV65519 EIG65519:EIR65519 ESC65519:ESN65519 FBY65519:FCJ65519 FLU65519:FMF65519 FVQ65519:FWB65519 GFM65519:GFX65519 GPI65519:GPT65519 GZE65519:GZP65519 HJA65519:HJL65519 HSW65519:HTH65519 ICS65519:IDD65519 IMO65519:IMZ65519 IWK65519:IWV65519 JGG65519:JGR65519 JQC65519:JQN65519 JZY65519:KAJ65519 KJU65519:KKF65519 KTQ65519:KUB65519 LDM65519:LDX65519 LNI65519:LNT65519 LXE65519:LXP65519 MHA65519:MHL65519 MQW65519:MRH65519 NAS65519:NBD65519 NKO65519:NKZ65519 NUK65519:NUV65519 OEG65519:OER65519 OOC65519:OON65519 OXY65519:OYJ65519 PHU65519:PIF65519 PRQ65519:PSB65519 QBM65519:QBX65519 QLI65519:QLT65519 QVE65519:QVP65519 RFA65519:RFL65519 ROW65519:RPH65519 RYS65519:RZD65519 SIO65519:SIZ65519 SSK65519:SSV65519 TCG65519:TCR65519 TMC65519:TMN65519 TVY65519:TWJ65519 UFU65519:UGF65519 UPQ65519:UQB65519 UZM65519:UZX65519 VJI65519:VJT65519 VTE65519:VTP65519 WDA65519:WDL65519 WMW65519:WNH65519 WWS65519:WXD65519 AK131055:AV131055 KG131055:KR131055 UC131055:UN131055 ADY131055:AEJ131055 ANU131055:AOF131055 AXQ131055:AYB131055 BHM131055:BHX131055 BRI131055:BRT131055 CBE131055:CBP131055 CLA131055:CLL131055 CUW131055:CVH131055 DES131055:DFD131055 DOO131055:DOZ131055 DYK131055:DYV131055 EIG131055:EIR131055 ESC131055:ESN131055 FBY131055:FCJ131055 FLU131055:FMF131055 FVQ131055:FWB131055 GFM131055:GFX131055 GPI131055:GPT131055 GZE131055:GZP131055 HJA131055:HJL131055 HSW131055:HTH131055 ICS131055:IDD131055 IMO131055:IMZ131055 IWK131055:IWV131055 JGG131055:JGR131055 JQC131055:JQN131055 JZY131055:KAJ131055 KJU131055:KKF131055 KTQ131055:KUB131055 LDM131055:LDX131055 LNI131055:LNT131055 LXE131055:LXP131055 MHA131055:MHL131055 MQW131055:MRH131055 NAS131055:NBD131055 NKO131055:NKZ131055 NUK131055:NUV131055 OEG131055:OER131055 OOC131055:OON131055 OXY131055:OYJ131055 PHU131055:PIF131055 PRQ131055:PSB131055 QBM131055:QBX131055 QLI131055:QLT131055 QVE131055:QVP131055 RFA131055:RFL131055 ROW131055:RPH131055 RYS131055:RZD131055 SIO131055:SIZ131055 SSK131055:SSV131055 TCG131055:TCR131055 TMC131055:TMN131055 TVY131055:TWJ131055 UFU131055:UGF131055 UPQ131055:UQB131055 UZM131055:UZX131055 VJI131055:VJT131055 VTE131055:VTP131055 WDA131055:WDL131055 WMW131055:WNH131055 WWS131055:WXD131055 AK196591:AV196591 KG196591:KR196591 UC196591:UN196591 ADY196591:AEJ196591 ANU196591:AOF196591 AXQ196591:AYB196591 BHM196591:BHX196591 BRI196591:BRT196591 CBE196591:CBP196591 CLA196591:CLL196591 CUW196591:CVH196591 DES196591:DFD196591 DOO196591:DOZ196591 DYK196591:DYV196591 EIG196591:EIR196591 ESC196591:ESN196591 FBY196591:FCJ196591 FLU196591:FMF196591 FVQ196591:FWB196591 GFM196591:GFX196591 GPI196591:GPT196591 GZE196591:GZP196591 HJA196591:HJL196591 HSW196591:HTH196591 ICS196591:IDD196591 IMO196591:IMZ196591 IWK196591:IWV196591 JGG196591:JGR196591 JQC196591:JQN196591 JZY196591:KAJ196591 KJU196591:KKF196591 KTQ196591:KUB196591 LDM196591:LDX196591 LNI196591:LNT196591 LXE196591:LXP196591 MHA196591:MHL196591 MQW196591:MRH196591 NAS196591:NBD196591 NKO196591:NKZ196591 NUK196591:NUV196591 OEG196591:OER196591 OOC196591:OON196591 OXY196591:OYJ196591 PHU196591:PIF196591 PRQ196591:PSB196591 QBM196591:QBX196591 QLI196591:QLT196591 QVE196591:QVP196591 RFA196591:RFL196591 ROW196591:RPH196591 RYS196591:RZD196591 SIO196591:SIZ196591 SSK196591:SSV196591 TCG196591:TCR196591 TMC196591:TMN196591 TVY196591:TWJ196591 UFU196591:UGF196591 UPQ196591:UQB196591 UZM196591:UZX196591 VJI196591:VJT196591 VTE196591:VTP196591 WDA196591:WDL196591 WMW196591:WNH196591 WWS196591:WXD196591 AK262127:AV262127 KG262127:KR262127 UC262127:UN262127 ADY262127:AEJ262127 ANU262127:AOF262127 AXQ262127:AYB262127 BHM262127:BHX262127 BRI262127:BRT262127 CBE262127:CBP262127 CLA262127:CLL262127 CUW262127:CVH262127 DES262127:DFD262127 DOO262127:DOZ262127 DYK262127:DYV262127 EIG262127:EIR262127 ESC262127:ESN262127 FBY262127:FCJ262127 FLU262127:FMF262127 FVQ262127:FWB262127 GFM262127:GFX262127 GPI262127:GPT262127 GZE262127:GZP262127 HJA262127:HJL262127 HSW262127:HTH262127 ICS262127:IDD262127 IMO262127:IMZ262127 IWK262127:IWV262127 JGG262127:JGR262127 JQC262127:JQN262127 JZY262127:KAJ262127 KJU262127:KKF262127 KTQ262127:KUB262127 LDM262127:LDX262127 LNI262127:LNT262127 LXE262127:LXP262127 MHA262127:MHL262127 MQW262127:MRH262127 NAS262127:NBD262127 NKO262127:NKZ262127 NUK262127:NUV262127 OEG262127:OER262127 OOC262127:OON262127 OXY262127:OYJ262127 PHU262127:PIF262127 PRQ262127:PSB262127 QBM262127:QBX262127 QLI262127:QLT262127 QVE262127:QVP262127 RFA262127:RFL262127 ROW262127:RPH262127 RYS262127:RZD262127 SIO262127:SIZ262127 SSK262127:SSV262127 TCG262127:TCR262127 TMC262127:TMN262127 TVY262127:TWJ262127 UFU262127:UGF262127 UPQ262127:UQB262127 UZM262127:UZX262127 VJI262127:VJT262127 VTE262127:VTP262127 WDA262127:WDL262127 WMW262127:WNH262127 WWS262127:WXD262127 AK327663:AV327663 KG327663:KR327663 UC327663:UN327663 ADY327663:AEJ327663 ANU327663:AOF327663 AXQ327663:AYB327663 BHM327663:BHX327663 BRI327663:BRT327663 CBE327663:CBP327663 CLA327663:CLL327663 CUW327663:CVH327663 DES327663:DFD327663 DOO327663:DOZ327663 DYK327663:DYV327663 EIG327663:EIR327663 ESC327663:ESN327663 FBY327663:FCJ327663 FLU327663:FMF327663 FVQ327663:FWB327663 GFM327663:GFX327663 GPI327663:GPT327663 GZE327663:GZP327663 HJA327663:HJL327663 HSW327663:HTH327663 ICS327663:IDD327663 IMO327663:IMZ327663 IWK327663:IWV327663 JGG327663:JGR327663 JQC327663:JQN327663 JZY327663:KAJ327663 KJU327663:KKF327663 KTQ327663:KUB327663 LDM327663:LDX327663 LNI327663:LNT327663 LXE327663:LXP327663 MHA327663:MHL327663 MQW327663:MRH327663 NAS327663:NBD327663 NKO327663:NKZ327663 NUK327663:NUV327663 OEG327663:OER327663 OOC327663:OON327663 OXY327663:OYJ327663 PHU327663:PIF327663 PRQ327663:PSB327663 QBM327663:QBX327663 QLI327663:QLT327663 QVE327663:QVP327663 RFA327663:RFL327663 ROW327663:RPH327663 RYS327663:RZD327663 SIO327663:SIZ327663 SSK327663:SSV327663 TCG327663:TCR327663 TMC327663:TMN327663 TVY327663:TWJ327663 UFU327663:UGF327663 UPQ327663:UQB327663 UZM327663:UZX327663 VJI327663:VJT327663 VTE327663:VTP327663 WDA327663:WDL327663 WMW327663:WNH327663 WWS327663:WXD327663 AK393199:AV393199 KG393199:KR393199 UC393199:UN393199 ADY393199:AEJ393199 ANU393199:AOF393199 AXQ393199:AYB393199 BHM393199:BHX393199 BRI393199:BRT393199 CBE393199:CBP393199 CLA393199:CLL393199 CUW393199:CVH393199 DES393199:DFD393199 DOO393199:DOZ393199 DYK393199:DYV393199 EIG393199:EIR393199 ESC393199:ESN393199 FBY393199:FCJ393199 FLU393199:FMF393199 FVQ393199:FWB393199 GFM393199:GFX393199 GPI393199:GPT393199 GZE393199:GZP393199 HJA393199:HJL393199 HSW393199:HTH393199 ICS393199:IDD393199 IMO393199:IMZ393199 IWK393199:IWV393199 JGG393199:JGR393199 JQC393199:JQN393199 JZY393199:KAJ393199 KJU393199:KKF393199 KTQ393199:KUB393199 LDM393199:LDX393199 LNI393199:LNT393199 LXE393199:LXP393199 MHA393199:MHL393199 MQW393199:MRH393199 NAS393199:NBD393199 NKO393199:NKZ393199 NUK393199:NUV393199 OEG393199:OER393199 OOC393199:OON393199 OXY393199:OYJ393199 PHU393199:PIF393199 PRQ393199:PSB393199 QBM393199:QBX393199 QLI393199:QLT393199 QVE393199:QVP393199 RFA393199:RFL393199 ROW393199:RPH393199 RYS393199:RZD393199 SIO393199:SIZ393199 SSK393199:SSV393199 TCG393199:TCR393199 TMC393199:TMN393199 TVY393199:TWJ393199 UFU393199:UGF393199 UPQ393199:UQB393199 UZM393199:UZX393199 VJI393199:VJT393199 VTE393199:VTP393199 WDA393199:WDL393199 WMW393199:WNH393199 WWS393199:WXD393199 AK458735:AV458735 KG458735:KR458735 UC458735:UN458735 ADY458735:AEJ458735 ANU458735:AOF458735 AXQ458735:AYB458735 BHM458735:BHX458735 BRI458735:BRT458735 CBE458735:CBP458735 CLA458735:CLL458735 CUW458735:CVH458735 DES458735:DFD458735 DOO458735:DOZ458735 DYK458735:DYV458735 EIG458735:EIR458735 ESC458735:ESN458735 FBY458735:FCJ458735 FLU458735:FMF458735 FVQ458735:FWB458735 GFM458735:GFX458735 GPI458735:GPT458735 GZE458735:GZP458735 HJA458735:HJL458735 HSW458735:HTH458735 ICS458735:IDD458735 IMO458735:IMZ458735 IWK458735:IWV458735 JGG458735:JGR458735 JQC458735:JQN458735 JZY458735:KAJ458735 KJU458735:KKF458735 KTQ458735:KUB458735 LDM458735:LDX458735 LNI458735:LNT458735 LXE458735:LXP458735 MHA458735:MHL458735 MQW458735:MRH458735 NAS458735:NBD458735 NKO458735:NKZ458735 NUK458735:NUV458735 OEG458735:OER458735 OOC458735:OON458735 OXY458735:OYJ458735 PHU458735:PIF458735 PRQ458735:PSB458735 QBM458735:QBX458735 QLI458735:QLT458735 QVE458735:QVP458735 RFA458735:RFL458735 ROW458735:RPH458735 RYS458735:RZD458735 SIO458735:SIZ458735 SSK458735:SSV458735 TCG458735:TCR458735 TMC458735:TMN458735 TVY458735:TWJ458735 UFU458735:UGF458735 UPQ458735:UQB458735 UZM458735:UZX458735 VJI458735:VJT458735 VTE458735:VTP458735 WDA458735:WDL458735 WMW458735:WNH458735 WWS458735:WXD458735 AK524271:AV524271 KG524271:KR524271 UC524271:UN524271 ADY524271:AEJ524271 ANU524271:AOF524271 AXQ524271:AYB524271 BHM524271:BHX524271 BRI524271:BRT524271 CBE524271:CBP524271 CLA524271:CLL524271 CUW524271:CVH524271 DES524271:DFD524271 DOO524271:DOZ524271 DYK524271:DYV524271 EIG524271:EIR524271 ESC524271:ESN524271 FBY524271:FCJ524271 FLU524271:FMF524271 FVQ524271:FWB524271 GFM524271:GFX524271 GPI524271:GPT524271 GZE524271:GZP524271 HJA524271:HJL524271 HSW524271:HTH524271 ICS524271:IDD524271 IMO524271:IMZ524271 IWK524271:IWV524271 JGG524271:JGR524271 JQC524271:JQN524271 JZY524271:KAJ524271 KJU524271:KKF524271 KTQ524271:KUB524271 LDM524271:LDX524271 LNI524271:LNT524271 LXE524271:LXP524271 MHA524271:MHL524271 MQW524271:MRH524271 NAS524271:NBD524271 NKO524271:NKZ524271 NUK524271:NUV524271 OEG524271:OER524271 OOC524271:OON524271 OXY524271:OYJ524271 PHU524271:PIF524271 PRQ524271:PSB524271 QBM524271:QBX524271 QLI524271:QLT524271 QVE524271:QVP524271 RFA524271:RFL524271 ROW524271:RPH524271 RYS524271:RZD524271 SIO524271:SIZ524271 SSK524271:SSV524271 TCG524271:TCR524271 TMC524271:TMN524271 TVY524271:TWJ524271 UFU524271:UGF524271 UPQ524271:UQB524271 UZM524271:UZX524271 VJI524271:VJT524271 VTE524271:VTP524271 WDA524271:WDL524271 WMW524271:WNH524271 WWS524271:WXD524271 AK589807:AV589807 KG589807:KR589807 UC589807:UN589807 ADY589807:AEJ589807 ANU589807:AOF589807 AXQ589807:AYB589807 BHM589807:BHX589807 BRI589807:BRT589807 CBE589807:CBP589807 CLA589807:CLL589807 CUW589807:CVH589807 DES589807:DFD589807 DOO589807:DOZ589807 DYK589807:DYV589807 EIG589807:EIR589807 ESC589807:ESN589807 FBY589807:FCJ589807 FLU589807:FMF589807 FVQ589807:FWB589807 GFM589807:GFX589807 GPI589807:GPT589807 GZE589807:GZP589807 HJA589807:HJL589807 HSW589807:HTH589807 ICS589807:IDD589807 IMO589807:IMZ589807 IWK589807:IWV589807 JGG589807:JGR589807 JQC589807:JQN589807 JZY589807:KAJ589807 KJU589807:KKF589807 KTQ589807:KUB589807 LDM589807:LDX589807 LNI589807:LNT589807 LXE589807:LXP589807 MHA589807:MHL589807 MQW589807:MRH589807 NAS589807:NBD589807 NKO589807:NKZ589807 NUK589807:NUV589807 OEG589807:OER589807 OOC589807:OON589807 OXY589807:OYJ589807 PHU589807:PIF589807 PRQ589807:PSB589807 QBM589807:QBX589807 QLI589807:QLT589807 QVE589807:QVP589807 RFA589807:RFL589807 ROW589807:RPH589807 RYS589807:RZD589807 SIO589807:SIZ589807 SSK589807:SSV589807 TCG589807:TCR589807 TMC589807:TMN589807 TVY589807:TWJ589807 UFU589807:UGF589807 UPQ589807:UQB589807 UZM589807:UZX589807 VJI589807:VJT589807 VTE589807:VTP589807 WDA589807:WDL589807 WMW589807:WNH589807 WWS589807:WXD589807 AK655343:AV655343 KG655343:KR655343 UC655343:UN655343 ADY655343:AEJ655343 ANU655343:AOF655343 AXQ655343:AYB655343 BHM655343:BHX655343 BRI655343:BRT655343 CBE655343:CBP655343 CLA655343:CLL655343 CUW655343:CVH655343 DES655343:DFD655343 DOO655343:DOZ655343 DYK655343:DYV655343 EIG655343:EIR655343 ESC655343:ESN655343 FBY655343:FCJ655343 FLU655343:FMF655343 FVQ655343:FWB655343 GFM655343:GFX655343 GPI655343:GPT655343 GZE655343:GZP655343 HJA655343:HJL655343 HSW655343:HTH655343 ICS655343:IDD655343 IMO655343:IMZ655343 IWK655343:IWV655343 JGG655343:JGR655343 JQC655343:JQN655343 JZY655343:KAJ655343 KJU655343:KKF655343 KTQ655343:KUB655343 LDM655343:LDX655343 LNI655343:LNT655343 LXE655343:LXP655343 MHA655343:MHL655343 MQW655343:MRH655343 NAS655343:NBD655343 NKO655343:NKZ655343 NUK655343:NUV655343 OEG655343:OER655343 OOC655343:OON655343 OXY655343:OYJ655343 PHU655343:PIF655343 PRQ655343:PSB655343 QBM655343:QBX655343 QLI655343:QLT655343 QVE655343:QVP655343 RFA655343:RFL655343 ROW655343:RPH655343 RYS655343:RZD655343 SIO655343:SIZ655343 SSK655343:SSV655343 TCG655343:TCR655343 TMC655343:TMN655343 TVY655343:TWJ655343 UFU655343:UGF655343 UPQ655343:UQB655343 UZM655343:UZX655343 VJI655343:VJT655343 VTE655343:VTP655343 WDA655343:WDL655343 WMW655343:WNH655343 WWS655343:WXD655343 AK720879:AV720879 KG720879:KR720879 UC720879:UN720879 ADY720879:AEJ720879 ANU720879:AOF720879 AXQ720879:AYB720879 BHM720879:BHX720879 BRI720879:BRT720879 CBE720879:CBP720879 CLA720879:CLL720879 CUW720879:CVH720879 DES720879:DFD720879 DOO720879:DOZ720879 DYK720879:DYV720879 EIG720879:EIR720879 ESC720879:ESN720879 FBY720879:FCJ720879 FLU720879:FMF720879 FVQ720879:FWB720879 GFM720879:GFX720879 GPI720879:GPT720879 GZE720879:GZP720879 HJA720879:HJL720879 HSW720879:HTH720879 ICS720879:IDD720879 IMO720879:IMZ720879 IWK720879:IWV720879 JGG720879:JGR720879 JQC720879:JQN720879 JZY720879:KAJ720879 KJU720879:KKF720879 KTQ720879:KUB720879 LDM720879:LDX720879 LNI720879:LNT720879 LXE720879:LXP720879 MHA720879:MHL720879 MQW720879:MRH720879 NAS720879:NBD720879 NKO720879:NKZ720879 NUK720879:NUV720879 OEG720879:OER720879 OOC720879:OON720879 OXY720879:OYJ720879 PHU720879:PIF720879 PRQ720879:PSB720879 QBM720879:QBX720879 QLI720879:QLT720879 QVE720879:QVP720879 RFA720879:RFL720879 ROW720879:RPH720879 RYS720879:RZD720879 SIO720879:SIZ720879 SSK720879:SSV720879 TCG720879:TCR720879 TMC720879:TMN720879 TVY720879:TWJ720879 UFU720879:UGF720879 UPQ720879:UQB720879 UZM720879:UZX720879 VJI720879:VJT720879 VTE720879:VTP720879 WDA720879:WDL720879 WMW720879:WNH720879 WWS720879:WXD720879 AK786415:AV786415 KG786415:KR786415 UC786415:UN786415 ADY786415:AEJ786415 ANU786415:AOF786415 AXQ786415:AYB786415 BHM786415:BHX786415 BRI786415:BRT786415 CBE786415:CBP786415 CLA786415:CLL786415 CUW786415:CVH786415 DES786415:DFD786415 DOO786415:DOZ786415 DYK786415:DYV786415 EIG786415:EIR786415 ESC786415:ESN786415 FBY786415:FCJ786415 FLU786415:FMF786415 FVQ786415:FWB786415 GFM786415:GFX786415 GPI786415:GPT786415 GZE786415:GZP786415 HJA786415:HJL786415 HSW786415:HTH786415 ICS786415:IDD786415 IMO786415:IMZ786415 IWK786415:IWV786415 JGG786415:JGR786415 JQC786415:JQN786415 JZY786415:KAJ786415 KJU786415:KKF786415 KTQ786415:KUB786415 LDM786415:LDX786415 LNI786415:LNT786415 LXE786415:LXP786415 MHA786415:MHL786415 MQW786415:MRH786415 NAS786415:NBD786415 NKO786415:NKZ786415 NUK786415:NUV786415 OEG786415:OER786415 OOC786415:OON786415 OXY786415:OYJ786415 PHU786415:PIF786415 PRQ786415:PSB786415 QBM786415:QBX786415 QLI786415:QLT786415 QVE786415:QVP786415 RFA786415:RFL786415 ROW786415:RPH786415 RYS786415:RZD786415 SIO786415:SIZ786415 SSK786415:SSV786415 TCG786415:TCR786415 TMC786415:TMN786415 TVY786415:TWJ786415 UFU786415:UGF786415 UPQ786415:UQB786415 UZM786415:UZX786415 VJI786415:VJT786415 VTE786415:VTP786415 WDA786415:WDL786415 WMW786415:WNH786415 WWS786415:WXD786415 AK851951:AV851951 KG851951:KR851951 UC851951:UN851951 ADY851951:AEJ851951 ANU851951:AOF851951 AXQ851951:AYB851951 BHM851951:BHX851951 BRI851951:BRT851951 CBE851951:CBP851951 CLA851951:CLL851951 CUW851951:CVH851951 DES851951:DFD851951 DOO851951:DOZ851951 DYK851951:DYV851951 EIG851951:EIR851951 ESC851951:ESN851951 FBY851951:FCJ851951 FLU851951:FMF851951 FVQ851951:FWB851951 GFM851951:GFX851951 GPI851951:GPT851951 GZE851951:GZP851951 HJA851951:HJL851951 HSW851951:HTH851951 ICS851951:IDD851951 IMO851951:IMZ851951 IWK851951:IWV851951 JGG851951:JGR851951 JQC851951:JQN851951 JZY851951:KAJ851951 KJU851951:KKF851951 KTQ851951:KUB851951 LDM851951:LDX851951 LNI851951:LNT851951 LXE851951:LXP851951 MHA851951:MHL851951 MQW851951:MRH851951 NAS851951:NBD851951 NKO851951:NKZ851951 NUK851951:NUV851951 OEG851951:OER851951 OOC851951:OON851951 OXY851951:OYJ851951 PHU851951:PIF851951 PRQ851951:PSB851951 QBM851951:QBX851951 QLI851951:QLT851951 QVE851951:QVP851951 RFA851951:RFL851951 ROW851951:RPH851951 RYS851951:RZD851951 SIO851951:SIZ851951 SSK851951:SSV851951 TCG851951:TCR851951 TMC851951:TMN851951 TVY851951:TWJ851951 UFU851951:UGF851951 UPQ851951:UQB851951 UZM851951:UZX851951 VJI851951:VJT851951 VTE851951:VTP851951 WDA851951:WDL851951 WMW851951:WNH851951 WWS851951:WXD851951 AK917487:AV917487 KG917487:KR917487 UC917487:UN917487 ADY917487:AEJ917487 ANU917487:AOF917487 AXQ917487:AYB917487 BHM917487:BHX917487 BRI917487:BRT917487 CBE917487:CBP917487 CLA917487:CLL917487 CUW917487:CVH917487 DES917487:DFD917487 DOO917487:DOZ917487 DYK917487:DYV917487 EIG917487:EIR917487 ESC917487:ESN917487 FBY917487:FCJ917487 FLU917487:FMF917487 FVQ917487:FWB917487 GFM917487:GFX917487 GPI917487:GPT917487 GZE917487:GZP917487 HJA917487:HJL917487 HSW917487:HTH917487 ICS917487:IDD917487 IMO917487:IMZ917487 IWK917487:IWV917487 JGG917487:JGR917487 JQC917487:JQN917487 JZY917487:KAJ917487 KJU917487:KKF917487 KTQ917487:KUB917487 LDM917487:LDX917487 LNI917487:LNT917487 LXE917487:LXP917487 MHA917487:MHL917487 MQW917487:MRH917487 NAS917487:NBD917487 NKO917487:NKZ917487 NUK917487:NUV917487 OEG917487:OER917487 OOC917487:OON917487 OXY917487:OYJ917487 PHU917487:PIF917487 PRQ917487:PSB917487 QBM917487:QBX917487 QLI917487:QLT917487 QVE917487:QVP917487 RFA917487:RFL917487 ROW917487:RPH917487 RYS917487:RZD917487 SIO917487:SIZ917487 SSK917487:SSV917487 TCG917487:TCR917487 TMC917487:TMN917487 TVY917487:TWJ917487 UFU917487:UGF917487 UPQ917487:UQB917487 UZM917487:UZX917487 VJI917487:VJT917487 VTE917487:VTP917487 WDA917487:WDL917487 WMW917487:WNH917487 WWS917487:WXD917487 AK983023:AV983023 KG983023:KR983023 UC983023:UN983023 ADY983023:AEJ983023 ANU983023:AOF983023 AXQ983023:AYB983023 BHM983023:BHX983023 BRI983023:BRT983023 CBE983023:CBP983023 CLA983023:CLL983023 CUW983023:CVH983023 DES983023:DFD983023 DOO983023:DOZ983023 DYK983023:DYV983023 EIG983023:EIR983023 ESC983023:ESN983023 FBY983023:FCJ983023 FLU983023:FMF983023 FVQ983023:FWB983023 GFM983023:GFX983023 GPI983023:GPT983023 GZE983023:GZP983023 HJA983023:HJL983023 HSW983023:HTH983023 ICS983023:IDD983023 IMO983023:IMZ983023 IWK983023:IWV983023 JGG983023:JGR983023 JQC983023:JQN983023 JZY983023:KAJ983023 KJU983023:KKF983023 KTQ983023:KUB983023 LDM983023:LDX983023 LNI983023:LNT983023 LXE983023:LXP983023 MHA983023:MHL983023 MQW983023:MRH983023 NAS983023:NBD983023 NKO983023:NKZ983023 NUK983023:NUV983023 OEG983023:OER983023 OOC983023:OON983023 OXY983023:OYJ983023 PHU983023:PIF983023 PRQ983023:PSB983023 QBM983023:QBX983023 QLI983023:QLT983023 QVE983023:QVP983023 RFA983023:RFL983023 ROW983023:RPH983023 RYS983023:RZD983023 SIO983023:SIZ983023 SSK983023:SSV983023 TCG983023:TCR983023 TMC983023:TMN983023 TVY983023:TWJ983023 UFU983023:UGF983023 UPQ983023:UQB983023 UZM983023:UZX983023 VJI983023:VJT983023 VTE983023:VTP983023 WDA983023:WDL983023 WMW983023:WNH983023 WWS983023:WXD983023" xr:uid="{00000000-0002-0000-0000-000009000000}">
      <formula1>"已有,已申请/未到,未申请"</formula1>
    </dataValidation>
    <dataValidation type="list" allowBlank="1" sqref="S2:U2 JO2:JQ2 TK2:TM2 ADG2:ADI2 ANC2:ANE2 AWY2:AXA2 BGU2:BGW2 BQQ2:BQS2 CAM2:CAO2 CKI2:CKK2 CUE2:CUG2 DEA2:DEC2 DNW2:DNY2 DXS2:DXU2 EHO2:EHQ2 ERK2:ERM2 FBG2:FBI2 FLC2:FLE2 FUY2:FVA2 GEU2:GEW2 GOQ2:GOS2 GYM2:GYO2 HII2:HIK2 HSE2:HSG2 ICA2:ICC2 ILW2:ILY2 IVS2:IVU2 JFO2:JFQ2 JPK2:JPM2 JZG2:JZI2 KJC2:KJE2 KSY2:KTA2 LCU2:LCW2 LMQ2:LMS2 LWM2:LWO2 MGI2:MGK2 MQE2:MQG2 NAA2:NAC2 NJW2:NJY2 NTS2:NTU2 ODO2:ODQ2 ONK2:ONM2 OXG2:OXI2 PHC2:PHE2 PQY2:PRA2 QAU2:QAW2 QKQ2:QKS2 QUM2:QUO2 REI2:REK2 ROE2:ROG2 RYA2:RYC2 SHW2:SHY2 SRS2:SRU2 TBO2:TBQ2 TLK2:TLM2 TVG2:TVI2 UFC2:UFE2 UOY2:UPA2 UYU2:UYW2 VIQ2:VIS2 VSM2:VSO2 WCI2:WCK2 WME2:WMG2 WWA2:WWC2 S65398:U65398 JO65398:JQ65398 TK65398:TM65398 ADG65398:ADI65398 ANC65398:ANE65398 AWY65398:AXA65398 BGU65398:BGW65398 BQQ65398:BQS65398 CAM65398:CAO65398 CKI65398:CKK65398 CUE65398:CUG65398 DEA65398:DEC65398 DNW65398:DNY65398 DXS65398:DXU65398 EHO65398:EHQ65398 ERK65398:ERM65398 FBG65398:FBI65398 FLC65398:FLE65398 FUY65398:FVA65398 GEU65398:GEW65398 GOQ65398:GOS65398 GYM65398:GYO65398 HII65398:HIK65398 HSE65398:HSG65398 ICA65398:ICC65398 ILW65398:ILY65398 IVS65398:IVU65398 JFO65398:JFQ65398 JPK65398:JPM65398 JZG65398:JZI65398 KJC65398:KJE65398 KSY65398:KTA65398 LCU65398:LCW65398 LMQ65398:LMS65398 LWM65398:LWO65398 MGI65398:MGK65398 MQE65398:MQG65398 NAA65398:NAC65398 NJW65398:NJY65398 NTS65398:NTU65398 ODO65398:ODQ65398 ONK65398:ONM65398 OXG65398:OXI65398 PHC65398:PHE65398 PQY65398:PRA65398 QAU65398:QAW65398 QKQ65398:QKS65398 QUM65398:QUO65398 REI65398:REK65398 ROE65398:ROG65398 RYA65398:RYC65398 SHW65398:SHY65398 SRS65398:SRU65398 TBO65398:TBQ65398 TLK65398:TLM65398 TVG65398:TVI65398 UFC65398:UFE65398 UOY65398:UPA65398 UYU65398:UYW65398 VIQ65398:VIS65398 VSM65398:VSO65398 WCI65398:WCK65398 WME65398:WMG65398 WWA65398:WWC65398 S130934:U130934 JO130934:JQ130934 TK130934:TM130934 ADG130934:ADI130934 ANC130934:ANE130934 AWY130934:AXA130934 BGU130934:BGW130934 BQQ130934:BQS130934 CAM130934:CAO130934 CKI130934:CKK130934 CUE130934:CUG130934 DEA130934:DEC130934 DNW130934:DNY130934 DXS130934:DXU130934 EHO130934:EHQ130934 ERK130934:ERM130934 FBG130934:FBI130934 FLC130934:FLE130934 FUY130934:FVA130934 GEU130934:GEW130934 GOQ130934:GOS130934 GYM130934:GYO130934 HII130934:HIK130934 HSE130934:HSG130934 ICA130934:ICC130934 ILW130934:ILY130934 IVS130934:IVU130934 JFO130934:JFQ130934 JPK130934:JPM130934 JZG130934:JZI130934 KJC130934:KJE130934 KSY130934:KTA130934 LCU130934:LCW130934 LMQ130934:LMS130934 LWM130934:LWO130934 MGI130934:MGK130934 MQE130934:MQG130934 NAA130934:NAC130934 NJW130934:NJY130934 NTS130934:NTU130934 ODO130934:ODQ130934 ONK130934:ONM130934 OXG130934:OXI130934 PHC130934:PHE130934 PQY130934:PRA130934 QAU130934:QAW130934 QKQ130934:QKS130934 QUM130934:QUO130934 REI130934:REK130934 ROE130934:ROG130934 RYA130934:RYC130934 SHW130934:SHY130934 SRS130934:SRU130934 TBO130934:TBQ130934 TLK130934:TLM130934 TVG130934:TVI130934 UFC130934:UFE130934 UOY130934:UPA130934 UYU130934:UYW130934 VIQ130934:VIS130934 VSM130934:VSO130934 WCI130934:WCK130934 WME130934:WMG130934 WWA130934:WWC130934 S196470:U196470 JO196470:JQ196470 TK196470:TM196470 ADG196470:ADI196470 ANC196470:ANE196470 AWY196470:AXA196470 BGU196470:BGW196470 BQQ196470:BQS196470 CAM196470:CAO196470 CKI196470:CKK196470 CUE196470:CUG196470 DEA196470:DEC196470 DNW196470:DNY196470 DXS196470:DXU196470 EHO196470:EHQ196470 ERK196470:ERM196470 FBG196470:FBI196470 FLC196470:FLE196470 FUY196470:FVA196470 GEU196470:GEW196470 GOQ196470:GOS196470 GYM196470:GYO196470 HII196470:HIK196470 HSE196470:HSG196470 ICA196470:ICC196470 ILW196470:ILY196470 IVS196470:IVU196470 JFO196470:JFQ196470 JPK196470:JPM196470 JZG196470:JZI196470 KJC196470:KJE196470 KSY196470:KTA196470 LCU196470:LCW196470 LMQ196470:LMS196470 LWM196470:LWO196470 MGI196470:MGK196470 MQE196470:MQG196470 NAA196470:NAC196470 NJW196470:NJY196470 NTS196470:NTU196470 ODO196470:ODQ196470 ONK196470:ONM196470 OXG196470:OXI196470 PHC196470:PHE196470 PQY196470:PRA196470 QAU196470:QAW196470 QKQ196470:QKS196470 QUM196470:QUO196470 REI196470:REK196470 ROE196470:ROG196470 RYA196470:RYC196470 SHW196470:SHY196470 SRS196470:SRU196470 TBO196470:TBQ196470 TLK196470:TLM196470 TVG196470:TVI196470 UFC196470:UFE196470 UOY196470:UPA196470 UYU196470:UYW196470 VIQ196470:VIS196470 VSM196470:VSO196470 WCI196470:WCK196470 WME196470:WMG196470 WWA196470:WWC196470 S262006:U262006 JO262006:JQ262006 TK262006:TM262006 ADG262006:ADI262006 ANC262006:ANE262006 AWY262006:AXA262006 BGU262006:BGW262006 BQQ262006:BQS262006 CAM262006:CAO262006 CKI262006:CKK262006 CUE262006:CUG262006 DEA262006:DEC262006 DNW262006:DNY262006 DXS262006:DXU262006 EHO262006:EHQ262006 ERK262006:ERM262006 FBG262006:FBI262006 FLC262006:FLE262006 FUY262006:FVA262006 GEU262006:GEW262006 GOQ262006:GOS262006 GYM262006:GYO262006 HII262006:HIK262006 HSE262006:HSG262006 ICA262006:ICC262006 ILW262006:ILY262006 IVS262006:IVU262006 JFO262006:JFQ262006 JPK262006:JPM262006 JZG262006:JZI262006 KJC262006:KJE262006 KSY262006:KTA262006 LCU262006:LCW262006 LMQ262006:LMS262006 LWM262006:LWO262006 MGI262006:MGK262006 MQE262006:MQG262006 NAA262006:NAC262006 NJW262006:NJY262006 NTS262006:NTU262006 ODO262006:ODQ262006 ONK262006:ONM262006 OXG262006:OXI262006 PHC262006:PHE262006 PQY262006:PRA262006 QAU262006:QAW262006 QKQ262006:QKS262006 QUM262006:QUO262006 REI262006:REK262006 ROE262006:ROG262006 RYA262006:RYC262006 SHW262006:SHY262006 SRS262006:SRU262006 TBO262006:TBQ262006 TLK262006:TLM262006 TVG262006:TVI262006 UFC262006:UFE262006 UOY262006:UPA262006 UYU262006:UYW262006 VIQ262006:VIS262006 VSM262006:VSO262006 WCI262006:WCK262006 WME262006:WMG262006 WWA262006:WWC262006 S327542:U327542 JO327542:JQ327542 TK327542:TM327542 ADG327542:ADI327542 ANC327542:ANE327542 AWY327542:AXA327542 BGU327542:BGW327542 BQQ327542:BQS327542 CAM327542:CAO327542 CKI327542:CKK327542 CUE327542:CUG327542 DEA327542:DEC327542 DNW327542:DNY327542 DXS327542:DXU327542 EHO327542:EHQ327542 ERK327542:ERM327542 FBG327542:FBI327542 FLC327542:FLE327542 FUY327542:FVA327542 GEU327542:GEW327542 GOQ327542:GOS327542 GYM327542:GYO327542 HII327542:HIK327542 HSE327542:HSG327542 ICA327542:ICC327542 ILW327542:ILY327542 IVS327542:IVU327542 JFO327542:JFQ327542 JPK327542:JPM327542 JZG327542:JZI327542 KJC327542:KJE327542 KSY327542:KTA327542 LCU327542:LCW327542 LMQ327542:LMS327542 LWM327542:LWO327542 MGI327542:MGK327542 MQE327542:MQG327542 NAA327542:NAC327542 NJW327542:NJY327542 NTS327542:NTU327542 ODO327542:ODQ327542 ONK327542:ONM327542 OXG327542:OXI327542 PHC327542:PHE327542 PQY327542:PRA327542 QAU327542:QAW327542 QKQ327542:QKS327542 QUM327542:QUO327542 REI327542:REK327542 ROE327542:ROG327542 RYA327542:RYC327542 SHW327542:SHY327542 SRS327542:SRU327542 TBO327542:TBQ327542 TLK327542:TLM327542 TVG327542:TVI327542 UFC327542:UFE327542 UOY327542:UPA327542 UYU327542:UYW327542 VIQ327542:VIS327542 VSM327542:VSO327542 WCI327542:WCK327542 WME327542:WMG327542 WWA327542:WWC327542 S393078:U393078 JO393078:JQ393078 TK393078:TM393078 ADG393078:ADI393078 ANC393078:ANE393078 AWY393078:AXA393078 BGU393078:BGW393078 BQQ393078:BQS393078 CAM393078:CAO393078 CKI393078:CKK393078 CUE393078:CUG393078 DEA393078:DEC393078 DNW393078:DNY393078 DXS393078:DXU393078 EHO393078:EHQ393078 ERK393078:ERM393078 FBG393078:FBI393078 FLC393078:FLE393078 FUY393078:FVA393078 GEU393078:GEW393078 GOQ393078:GOS393078 GYM393078:GYO393078 HII393078:HIK393078 HSE393078:HSG393078 ICA393078:ICC393078 ILW393078:ILY393078 IVS393078:IVU393078 JFO393078:JFQ393078 JPK393078:JPM393078 JZG393078:JZI393078 KJC393078:KJE393078 KSY393078:KTA393078 LCU393078:LCW393078 LMQ393078:LMS393078 LWM393078:LWO393078 MGI393078:MGK393078 MQE393078:MQG393078 NAA393078:NAC393078 NJW393078:NJY393078 NTS393078:NTU393078 ODO393078:ODQ393078 ONK393078:ONM393078 OXG393078:OXI393078 PHC393078:PHE393078 PQY393078:PRA393078 QAU393078:QAW393078 QKQ393078:QKS393078 QUM393078:QUO393078 REI393078:REK393078 ROE393078:ROG393078 RYA393078:RYC393078 SHW393078:SHY393078 SRS393078:SRU393078 TBO393078:TBQ393078 TLK393078:TLM393078 TVG393078:TVI393078 UFC393078:UFE393078 UOY393078:UPA393078 UYU393078:UYW393078 VIQ393078:VIS393078 VSM393078:VSO393078 WCI393078:WCK393078 WME393078:WMG393078 WWA393078:WWC393078 S458614:U458614 JO458614:JQ458614 TK458614:TM458614 ADG458614:ADI458614 ANC458614:ANE458614 AWY458614:AXA458614 BGU458614:BGW458614 BQQ458614:BQS458614 CAM458614:CAO458614 CKI458614:CKK458614 CUE458614:CUG458614 DEA458614:DEC458614 DNW458614:DNY458614 DXS458614:DXU458614 EHO458614:EHQ458614 ERK458614:ERM458614 FBG458614:FBI458614 FLC458614:FLE458614 FUY458614:FVA458614 GEU458614:GEW458614 GOQ458614:GOS458614 GYM458614:GYO458614 HII458614:HIK458614 HSE458614:HSG458614 ICA458614:ICC458614 ILW458614:ILY458614 IVS458614:IVU458614 JFO458614:JFQ458614 JPK458614:JPM458614 JZG458614:JZI458614 KJC458614:KJE458614 KSY458614:KTA458614 LCU458614:LCW458614 LMQ458614:LMS458614 LWM458614:LWO458614 MGI458614:MGK458614 MQE458614:MQG458614 NAA458614:NAC458614 NJW458614:NJY458614 NTS458614:NTU458614 ODO458614:ODQ458614 ONK458614:ONM458614 OXG458614:OXI458614 PHC458614:PHE458614 PQY458614:PRA458614 QAU458614:QAW458614 QKQ458614:QKS458614 QUM458614:QUO458614 REI458614:REK458614 ROE458614:ROG458614 RYA458614:RYC458614 SHW458614:SHY458614 SRS458614:SRU458614 TBO458614:TBQ458614 TLK458614:TLM458614 TVG458614:TVI458614 UFC458614:UFE458614 UOY458614:UPA458614 UYU458614:UYW458614 VIQ458614:VIS458614 VSM458614:VSO458614 WCI458614:WCK458614 WME458614:WMG458614 WWA458614:WWC458614 S524150:U524150 JO524150:JQ524150 TK524150:TM524150 ADG524150:ADI524150 ANC524150:ANE524150 AWY524150:AXA524150 BGU524150:BGW524150 BQQ524150:BQS524150 CAM524150:CAO524150 CKI524150:CKK524150 CUE524150:CUG524150 DEA524150:DEC524150 DNW524150:DNY524150 DXS524150:DXU524150 EHO524150:EHQ524150 ERK524150:ERM524150 FBG524150:FBI524150 FLC524150:FLE524150 FUY524150:FVA524150 GEU524150:GEW524150 GOQ524150:GOS524150 GYM524150:GYO524150 HII524150:HIK524150 HSE524150:HSG524150 ICA524150:ICC524150 ILW524150:ILY524150 IVS524150:IVU524150 JFO524150:JFQ524150 JPK524150:JPM524150 JZG524150:JZI524150 KJC524150:KJE524150 KSY524150:KTA524150 LCU524150:LCW524150 LMQ524150:LMS524150 LWM524150:LWO524150 MGI524150:MGK524150 MQE524150:MQG524150 NAA524150:NAC524150 NJW524150:NJY524150 NTS524150:NTU524150 ODO524150:ODQ524150 ONK524150:ONM524150 OXG524150:OXI524150 PHC524150:PHE524150 PQY524150:PRA524150 QAU524150:QAW524150 QKQ524150:QKS524150 QUM524150:QUO524150 REI524150:REK524150 ROE524150:ROG524150 RYA524150:RYC524150 SHW524150:SHY524150 SRS524150:SRU524150 TBO524150:TBQ524150 TLK524150:TLM524150 TVG524150:TVI524150 UFC524150:UFE524150 UOY524150:UPA524150 UYU524150:UYW524150 VIQ524150:VIS524150 VSM524150:VSO524150 WCI524150:WCK524150 WME524150:WMG524150 WWA524150:WWC524150 S589686:U589686 JO589686:JQ589686 TK589686:TM589686 ADG589686:ADI589686 ANC589686:ANE589686 AWY589686:AXA589686 BGU589686:BGW589686 BQQ589686:BQS589686 CAM589686:CAO589686 CKI589686:CKK589686 CUE589686:CUG589686 DEA589686:DEC589686 DNW589686:DNY589686 DXS589686:DXU589686 EHO589686:EHQ589686 ERK589686:ERM589686 FBG589686:FBI589686 FLC589686:FLE589686 FUY589686:FVA589686 GEU589686:GEW589686 GOQ589686:GOS589686 GYM589686:GYO589686 HII589686:HIK589686 HSE589686:HSG589686 ICA589686:ICC589686 ILW589686:ILY589686 IVS589686:IVU589686 JFO589686:JFQ589686 JPK589686:JPM589686 JZG589686:JZI589686 KJC589686:KJE589686 KSY589686:KTA589686 LCU589686:LCW589686 LMQ589686:LMS589686 LWM589686:LWO589686 MGI589686:MGK589686 MQE589686:MQG589686 NAA589686:NAC589686 NJW589686:NJY589686 NTS589686:NTU589686 ODO589686:ODQ589686 ONK589686:ONM589686 OXG589686:OXI589686 PHC589686:PHE589686 PQY589686:PRA589686 QAU589686:QAW589686 QKQ589686:QKS589686 QUM589686:QUO589686 REI589686:REK589686 ROE589686:ROG589686 RYA589686:RYC589686 SHW589686:SHY589686 SRS589686:SRU589686 TBO589686:TBQ589686 TLK589686:TLM589686 TVG589686:TVI589686 UFC589686:UFE589686 UOY589686:UPA589686 UYU589686:UYW589686 VIQ589686:VIS589686 VSM589686:VSO589686 WCI589686:WCK589686 WME589686:WMG589686 WWA589686:WWC589686 S655222:U655222 JO655222:JQ655222 TK655222:TM655222 ADG655222:ADI655222 ANC655222:ANE655222 AWY655222:AXA655222 BGU655222:BGW655222 BQQ655222:BQS655222 CAM655222:CAO655222 CKI655222:CKK655222 CUE655222:CUG655222 DEA655222:DEC655222 DNW655222:DNY655222 DXS655222:DXU655222 EHO655222:EHQ655222 ERK655222:ERM655222 FBG655222:FBI655222 FLC655222:FLE655222 FUY655222:FVA655222 GEU655222:GEW655222 GOQ655222:GOS655222 GYM655222:GYO655222 HII655222:HIK655222 HSE655222:HSG655222 ICA655222:ICC655222 ILW655222:ILY655222 IVS655222:IVU655222 JFO655222:JFQ655222 JPK655222:JPM655222 JZG655222:JZI655222 KJC655222:KJE655222 KSY655222:KTA655222 LCU655222:LCW655222 LMQ655222:LMS655222 LWM655222:LWO655222 MGI655222:MGK655222 MQE655222:MQG655222 NAA655222:NAC655222 NJW655222:NJY655222 NTS655222:NTU655222 ODO655222:ODQ655222 ONK655222:ONM655222 OXG655222:OXI655222 PHC655222:PHE655222 PQY655222:PRA655222 QAU655222:QAW655222 QKQ655222:QKS655222 QUM655222:QUO655222 REI655222:REK655222 ROE655222:ROG655222 RYA655222:RYC655222 SHW655222:SHY655222 SRS655222:SRU655222 TBO655222:TBQ655222 TLK655222:TLM655222 TVG655222:TVI655222 UFC655222:UFE655222 UOY655222:UPA655222 UYU655222:UYW655222 VIQ655222:VIS655222 VSM655222:VSO655222 WCI655222:WCK655222 WME655222:WMG655222 WWA655222:WWC655222 S720758:U720758 JO720758:JQ720758 TK720758:TM720758 ADG720758:ADI720758 ANC720758:ANE720758 AWY720758:AXA720758 BGU720758:BGW720758 BQQ720758:BQS720758 CAM720758:CAO720758 CKI720758:CKK720758 CUE720758:CUG720758 DEA720758:DEC720758 DNW720758:DNY720758 DXS720758:DXU720758 EHO720758:EHQ720758 ERK720758:ERM720758 FBG720758:FBI720758 FLC720758:FLE720758 FUY720758:FVA720758 GEU720758:GEW720758 GOQ720758:GOS720758 GYM720758:GYO720758 HII720758:HIK720758 HSE720758:HSG720758 ICA720758:ICC720758 ILW720758:ILY720758 IVS720758:IVU720758 JFO720758:JFQ720758 JPK720758:JPM720758 JZG720758:JZI720758 KJC720758:KJE720758 KSY720758:KTA720758 LCU720758:LCW720758 LMQ720758:LMS720758 LWM720758:LWO720758 MGI720758:MGK720758 MQE720758:MQG720758 NAA720758:NAC720758 NJW720758:NJY720758 NTS720758:NTU720758 ODO720758:ODQ720758 ONK720758:ONM720758 OXG720758:OXI720758 PHC720758:PHE720758 PQY720758:PRA720758 QAU720758:QAW720758 QKQ720758:QKS720758 QUM720758:QUO720758 REI720758:REK720758 ROE720758:ROG720758 RYA720758:RYC720758 SHW720758:SHY720758 SRS720758:SRU720758 TBO720758:TBQ720758 TLK720758:TLM720758 TVG720758:TVI720758 UFC720758:UFE720758 UOY720758:UPA720758 UYU720758:UYW720758 VIQ720758:VIS720758 VSM720758:VSO720758 WCI720758:WCK720758 WME720758:WMG720758 WWA720758:WWC720758 S786294:U786294 JO786294:JQ786294 TK786294:TM786294 ADG786294:ADI786294 ANC786294:ANE786294 AWY786294:AXA786294 BGU786294:BGW786294 BQQ786294:BQS786294 CAM786294:CAO786294 CKI786294:CKK786294 CUE786294:CUG786294 DEA786294:DEC786294 DNW786294:DNY786294 DXS786294:DXU786294 EHO786294:EHQ786294 ERK786294:ERM786294 FBG786294:FBI786294 FLC786294:FLE786294 FUY786294:FVA786294 GEU786294:GEW786294 GOQ786294:GOS786294 GYM786294:GYO786294 HII786294:HIK786294 HSE786294:HSG786294 ICA786294:ICC786294 ILW786294:ILY786294 IVS786294:IVU786294 JFO786294:JFQ786294 JPK786294:JPM786294 JZG786294:JZI786294 KJC786294:KJE786294 KSY786294:KTA786294 LCU786294:LCW786294 LMQ786294:LMS786294 LWM786294:LWO786294 MGI786294:MGK786294 MQE786294:MQG786294 NAA786294:NAC786294 NJW786294:NJY786294 NTS786294:NTU786294 ODO786294:ODQ786294 ONK786294:ONM786294 OXG786294:OXI786294 PHC786294:PHE786294 PQY786294:PRA786294 QAU786294:QAW786294 QKQ786294:QKS786294 QUM786294:QUO786294 REI786294:REK786294 ROE786294:ROG786294 RYA786294:RYC786294 SHW786294:SHY786294 SRS786294:SRU786294 TBO786294:TBQ786294 TLK786294:TLM786294 TVG786294:TVI786294 UFC786294:UFE786294 UOY786294:UPA786294 UYU786294:UYW786294 VIQ786294:VIS786294 VSM786294:VSO786294 WCI786294:WCK786294 WME786294:WMG786294 WWA786294:WWC786294 S851830:U851830 JO851830:JQ851830 TK851830:TM851830 ADG851830:ADI851830 ANC851830:ANE851830 AWY851830:AXA851830 BGU851830:BGW851830 BQQ851830:BQS851830 CAM851830:CAO851830 CKI851830:CKK851830 CUE851830:CUG851830 DEA851830:DEC851830 DNW851830:DNY851830 DXS851830:DXU851830 EHO851830:EHQ851830 ERK851830:ERM851830 FBG851830:FBI851830 FLC851830:FLE851830 FUY851830:FVA851830 GEU851830:GEW851830 GOQ851830:GOS851830 GYM851830:GYO851830 HII851830:HIK851830 HSE851830:HSG851830 ICA851830:ICC851830 ILW851830:ILY851830 IVS851830:IVU851830 JFO851830:JFQ851830 JPK851830:JPM851830 JZG851830:JZI851830 KJC851830:KJE851830 KSY851830:KTA851830 LCU851830:LCW851830 LMQ851830:LMS851830 LWM851830:LWO851830 MGI851830:MGK851830 MQE851830:MQG851830 NAA851830:NAC851830 NJW851830:NJY851830 NTS851830:NTU851830 ODO851830:ODQ851830 ONK851830:ONM851830 OXG851830:OXI851830 PHC851830:PHE851830 PQY851830:PRA851830 QAU851830:QAW851830 QKQ851830:QKS851830 QUM851830:QUO851830 REI851830:REK851830 ROE851830:ROG851830 RYA851830:RYC851830 SHW851830:SHY851830 SRS851830:SRU851830 TBO851830:TBQ851830 TLK851830:TLM851830 TVG851830:TVI851830 UFC851830:UFE851830 UOY851830:UPA851830 UYU851830:UYW851830 VIQ851830:VIS851830 VSM851830:VSO851830 WCI851830:WCK851830 WME851830:WMG851830 WWA851830:WWC851830 S917366:U917366 JO917366:JQ917366 TK917366:TM917366 ADG917366:ADI917366 ANC917366:ANE917366 AWY917366:AXA917366 BGU917366:BGW917366 BQQ917366:BQS917366 CAM917366:CAO917366 CKI917366:CKK917366 CUE917366:CUG917366 DEA917366:DEC917366 DNW917366:DNY917366 DXS917366:DXU917366 EHO917366:EHQ917366 ERK917366:ERM917366 FBG917366:FBI917366 FLC917366:FLE917366 FUY917366:FVA917366 GEU917366:GEW917366 GOQ917366:GOS917366 GYM917366:GYO917366 HII917366:HIK917366 HSE917366:HSG917366 ICA917366:ICC917366 ILW917366:ILY917366 IVS917366:IVU917366 JFO917366:JFQ917366 JPK917366:JPM917366 JZG917366:JZI917366 KJC917366:KJE917366 KSY917366:KTA917366 LCU917366:LCW917366 LMQ917366:LMS917366 LWM917366:LWO917366 MGI917366:MGK917366 MQE917366:MQG917366 NAA917366:NAC917366 NJW917366:NJY917366 NTS917366:NTU917366 ODO917366:ODQ917366 ONK917366:ONM917366 OXG917366:OXI917366 PHC917366:PHE917366 PQY917366:PRA917366 QAU917366:QAW917366 QKQ917366:QKS917366 QUM917366:QUO917366 REI917366:REK917366 ROE917366:ROG917366 RYA917366:RYC917366 SHW917366:SHY917366 SRS917366:SRU917366 TBO917366:TBQ917366 TLK917366:TLM917366 TVG917366:TVI917366 UFC917366:UFE917366 UOY917366:UPA917366 UYU917366:UYW917366 VIQ917366:VIS917366 VSM917366:VSO917366 WCI917366:WCK917366 WME917366:WMG917366 WWA917366:WWC917366 S982902:U982902 JO982902:JQ982902 TK982902:TM982902 ADG982902:ADI982902 ANC982902:ANE982902 AWY982902:AXA982902 BGU982902:BGW982902 BQQ982902:BQS982902 CAM982902:CAO982902 CKI982902:CKK982902 CUE982902:CUG982902 DEA982902:DEC982902 DNW982902:DNY982902 DXS982902:DXU982902 EHO982902:EHQ982902 ERK982902:ERM982902 FBG982902:FBI982902 FLC982902:FLE982902 FUY982902:FVA982902 GEU982902:GEW982902 GOQ982902:GOS982902 GYM982902:GYO982902 HII982902:HIK982902 HSE982902:HSG982902 ICA982902:ICC982902 ILW982902:ILY982902 IVS982902:IVU982902 JFO982902:JFQ982902 JPK982902:JPM982902 JZG982902:JZI982902 KJC982902:KJE982902 KSY982902:KTA982902 LCU982902:LCW982902 LMQ982902:LMS982902 LWM982902:LWO982902 MGI982902:MGK982902 MQE982902:MQG982902 NAA982902:NAC982902 NJW982902:NJY982902 NTS982902:NTU982902 ODO982902:ODQ982902 ONK982902:ONM982902 OXG982902:OXI982902 PHC982902:PHE982902 PQY982902:PRA982902 QAU982902:QAW982902 QKQ982902:QKS982902 QUM982902:QUO982902 REI982902:REK982902 ROE982902:ROG982902 RYA982902:RYC982902 SHW982902:SHY982902 SRS982902:SRU982902 TBO982902:TBQ982902 TLK982902:TLM982902 TVG982902:TVI982902 UFC982902:UFE982902 UOY982902:UPA982902 UYU982902:UYW982902 VIQ982902:VIS982902 VSM982902:VSO982902 WCI982902:WCK982902 WME982902:WMG982902 WWA982902:WWC982902 K23 JG2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K65525 JG65525 TC65525 ACY65525 AMU65525 AWQ65525 BGM65525 BQI65525 CAE65525 CKA65525 CTW65525 DDS65525 DNO65525 DXK65525 EHG65525 ERC65525 FAY65525 FKU65525 FUQ65525 GEM65525 GOI65525 GYE65525 HIA65525 HRW65525 IBS65525 ILO65525 IVK65525 JFG65525 JPC65525 JYY65525 KIU65525 KSQ65525 LCM65525 LMI65525 LWE65525 MGA65525 MPW65525 MZS65525 NJO65525 NTK65525 ODG65525 ONC65525 OWY65525 PGU65525 PQQ65525 QAM65525 QKI65525 QUE65525 REA65525 RNW65525 RXS65525 SHO65525 SRK65525 TBG65525 TLC65525 TUY65525 UEU65525 UOQ65525 UYM65525 VII65525 VSE65525 WCA65525 WLW65525 WVS65525 K131061 JG131061 TC131061 ACY131061 AMU131061 AWQ131061 BGM131061 BQI131061 CAE131061 CKA131061 CTW131061 DDS131061 DNO131061 DXK131061 EHG131061 ERC131061 FAY131061 FKU131061 FUQ131061 GEM131061 GOI131061 GYE131061 HIA131061 HRW131061 IBS131061 ILO131061 IVK131061 JFG131061 JPC131061 JYY131061 KIU131061 KSQ131061 LCM131061 LMI131061 LWE131061 MGA131061 MPW131061 MZS131061 NJO131061 NTK131061 ODG131061 ONC131061 OWY131061 PGU131061 PQQ131061 QAM131061 QKI131061 QUE131061 REA131061 RNW131061 RXS131061 SHO131061 SRK131061 TBG131061 TLC131061 TUY131061 UEU131061 UOQ131061 UYM131061 VII131061 VSE131061 WCA131061 WLW131061 WVS131061 K196597 JG196597 TC196597 ACY196597 AMU196597 AWQ196597 BGM196597 BQI196597 CAE196597 CKA196597 CTW196597 DDS196597 DNO196597 DXK196597 EHG196597 ERC196597 FAY196597 FKU196597 FUQ196597 GEM196597 GOI196597 GYE196597 HIA196597 HRW196597 IBS196597 ILO196597 IVK196597 JFG196597 JPC196597 JYY196597 KIU196597 KSQ196597 LCM196597 LMI196597 LWE196597 MGA196597 MPW196597 MZS196597 NJO196597 NTK196597 ODG196597 ONC196597 OWY196597 PGU196597 PQQ196597 QAM196597 QKI196597 QUE196597 REA196597 RNW196597 RXS196597 SHO196597 SRK196597 TBG196597 TLC196597 TUY196597 UEU196597 UOQ196597 UYM196597 VII196597 VSE196597 WCA196597 WLW196597 WVS196597 K262133 JG262133 TC262133 ACY262133 AMU262133 AWQ262133 BGM262133 BQI262133 CAE262133 CKA262133 CTW262133 DDS262133 DNO262133 DXK262133 EHG262133 ERC262133 FAY262133 FKU262133 FUQ262133 GEM262133 GOI262133 GYE262133 HIA262133 HRW262133 IBS262133 ILO262133 IVK262133 JFG262133 JPC262133 JYY262133 KIU262133 KSQ262133 LCM262133 LMI262133 LWE262133 MGA262133 MPW262133 MZS262133 NJO262133 NTK262133 ODG262133 ONC262133 OWY262133 PGU262133 PQQ262133 QAM262133 QKI262133 QUE262133 REA262133 RNW262133 RXS262133 SHO262133 SRK262133 TBG262133 TLC262133 TUY262133 UEU262133 UOQ262133 UYM262133 VII262133 VSE262133 WCA262133 WLW262133 WVS262133 K327669 JG327669 TC327669 ACY327669 AMU327669 AWQ327669 BGM327669 BQI327669 CAE327669 CKA327669 CTW327669 DDS327669 DNO327669 DXK327669 EHG327669 ERC327669 FAY327669 FKU327669 FUQ327669 GEM327669 GOI327669 GYE327669 HIA327669 HRW327669 IBS327669 ILO327669 IVK327669 JFG327669 JPC327669 JYY327669 KIU327669 KSQ327669 LCM327669 LMI327669 LWE327669 MGA327669 MPW327669 MZS327669 NJO327669 NTK327669 ODG327669 ONC327669 OWY327669 PGU327669 PQQ327669 QAM327669 QKI327669 QUE327669 REA327669 RNW327669 RXS327669 SHO327669 SRK327669 TBG327669 TLC327669 TUY327669 UEU327669 UOQ327669 UYM327669 VII327669 VSE327669 WCA327669 WLW327669 WVS327669 K393205 JG393205 TC393205 ACY393205 AMU393205 AWQ393205 BGM393205 BQI393205 CAE393205 CKA393205 CTW393205 DDS393205 DNO393205 DXK393205 EHG393205 ERC393205 FAY393205 FKU393205 FUQ393205 GEM393205 GOI393205 GYE393205 HIA393205 HRW393205 IBS393205 ILO393205 IVK393205 JFG393205 JPC393205 JYY393205 KIU393205 KSQ393205 LCM393205 LMI393205 LWE393205 MGA393205 MPW393205 MZS393205 NJO393205 NTK393205 ODG393205 ONC393205 OWY393205 PGU393205 PQQ393205 QAM393205 QKI393205 QUE393205 REA393205 RNW393205 RXS393205 SHO393205 SRK393205 TBG393205 TLC393205 TUY393205 UEU393205 UOQ393205 UYM393205 VII393205 VSE393205 WCA393205 WLW393205 WVS393205 K458741 JG458741 TC458741 ACY458741 AMU458741 AWQ458741 BGM458741 BQI458741 CAE458741 CKA458741 CTW458741 DDS458741 DNO458741 DXK458741 EHG458741 ERC458741 FAY458741 FKU458741 FUQ458741 GEM458741 GOI458741 GYE458741 HIA458741 HRW458741 IBS458741 ILO458741 IVK458741 JFG458741 JPC458741 JYY458741 KIU458741 KSQ458741 LCM458741 LMI458741 LWE458741 MGA458741 MPW458741 MZS458741 NJO458741 NTK458741 ODG458741 ONC458741 OWY458741 PGU458741 PQQ458741 QAM458741 QKI458741 QUE458741 REA458741 RNW458741 RXS458741 SHO458741 SRK458741 TBG458741 TLC458741 TUY458741 UEU458741 UOQ458741 UYM458741 VII458741 VSE458741 WCA458741 WLW458741 WVS458741 K524277 JG524277 TC524277 ACY524277 AMU524277 AWQ524277 BGM524277 BQI524277 CAE524277 CKA524277 CTW524277 DDS524277 DNO524277 DXK524277 EHG524277 ERC524277 FAY524277 FKU524277 FUQ524277 GEM524277 GOI524277 GYE524277 HIA524277 HRW524277 IBS524277 ILO524277 IVK524277 JFG524277 JPC524277 JYY524277 KIU524277 KSQ524277 LCM524277 LMI524277 LWE524277 MGA524277 MPW524277 MZS524277 NJO524277 NTK524277 ODG524277 ONC524277 OWY524277 PGU524277 PQQ524277 QAM524277 QKI524277 QUE524277 REA524277 RNW524277 RXS524277 SHO524277 SRK524277 TBG524277 TLC524277 TUY524277 UEU524277 UOQ524277 UYM524277 VII524277 VSE524277 WCA524277 WLW524277 WVS524277 K589813 JG589813 TC589813 ACY589813 AMU589813 AWQ589813 BGM589813 BQI589813 CAE589813 CKA589813 CTW589813 DDS589813 DNO589813 DXK589813 EHG589813 ERC589813 FAY589813 FKU589813 FUQ589813 GEM589813 GOI589813 GYE589813 HIA589813 HRW589813 IBS589813 ILO589813 IVK589813 JFG589813 JPC589813 JYY589813 KIU589813 KSQ589813 LCM589813 LMI589813 LWE589813 MGA589813 MPW589813 MZS589813 NJO589813 NTK589813 ODG589813 ONC589813 OWY589813 PGU589813 PQQ589813 QAM589813 QKI589813 QUE589813 REA589813 RNW589813 RXS589813 SHO589813 SRK589813 TBG589813 TLC589813 TUY589813 UEU589813 UOQ589813 UYM589813 VII589813 VSE589813 WCA589813 WLW589813 WVS589813 K655349 JG655349 TC655349 ACY655349 AMU655349 AWQ655349 BGM655349 BQI655349 CAE655349 CKA655349 CTW655349 DDS655349 DNO655349 DXK655349 EHG655349 ERC655349 FAY655349 FKU655349 FUQ655349 GEM655349 GOI655349 GYE655349 HIA655349 HRW655349 IBS655349 ILO655349 IVK655349 JFG655349 JPC655349 JYY655349 KIU655349 KSQ655349 LCM655349 LMI655349 LWE655349 MGA655349 MPW655349 MZS655349 NJO655349 NTK655349 ODG655349 ONC655349 OWY655349 PGU655349 PQQ655349 QAM655349 QKI655349 QUE655349 REA655349 RNW655349 RXS655349 SHO655349 SRK655349 TBG655349 TLC655349 TUY655349 UEU655349 UOQ655349 UYM655349 VII655349 VSE655349 WCA655349 WLW655349 WVS655349 K720885 JG720885 TC720885 ACY720885 AMU720885 AWQ720885 BGM720885 BQI720885 CAE720885 CKA720885 CTW720885 DDS720885 DNO720885 DXK720885 EHG720885 ERC720885 FAY720885 FKU720885 FUQ720885 GEM720885 GOI720885 GYE720885 HIA720885 HRW720885 IBS720885 ILO720885 IVK720885 JFG720885 JPC720885 JYY720885 KIU720885 KSQ720885 LCM720885 LMI720885 LWE720885 MGA720885 MPW720885 MZS720885 NJO720885 NTK720885 ODG720885 ONC720885 OWY720885 PGU720885 PQQ720885 QAM720885 QKI720885 QUE720885 REA720885 RNW720885 RXS720885 SHO720885 SRK720885 TBG720885 TLC720885 TUY720885 UEU720885 UOQ720885 UYM720885 VII720885 VSE720885 WCA720885 WLW720885 WVS720885 K786421 JG786421 TC786421 ACY786421 AMU786421 AWQ786421 BGM786421 BQI786421 CAE786421 CKA786421 CTW786421 DDS786421 DNO786421 DXK786421 EHG786421 ERC786421 FAY786421 FKU786421 FUQ786421 GEM786421 GOI786421 GYE786421 HIA786421 HRW786421 IBS786421 ILO786421 IVK786421 JFG786421 JPC786421 JYY786421 KIU786421 KSQ786421 LCM786421 LMI786421 LWE786421 MGA786421 MPW786421 MZS786421 NJO786421 NTK786421 ODG786421 ONC786421 OWY786421 PGU786421 PQQ786421 QAM786421 QKI786421 QUE786421 REA786421 RNW786421 RXS786421 SHO786421 SRK786421 TBG786421 TLC786421 TUY786421 UEU786421 UOQ786421 UYM786421 VII786421 VSE786421 WCA786421 WLW786421 WVS786421 K851957 JG851957 TC851957 ACY851957 AMU851957 AWQ851957 BGM851957 BQI851957 CAE851957 CKA851957 CTW851957 DDS851957 DNO851957 DXK851957 EHG851957 ERC851957 FAY851957 FKU851957 FUQ851957 GEM851957 GOI851957 GYE851957 HIA851957 HRW851957 IBS851957 ILO851957 IVK851957 JFG851957 JPC851957 JYY851957 KIU851957 KSQ851957 LCM851957 LMI851957 LWE851957 MGA851957 MPW851957 MZS851957 NJO851957 NTK851957 ODG851957 ONC851957 OWY851957 PGU851957 PQQ851957 QAM851957 QKI851957 QUE851957 REA851957 RNW851957 RXS851957 SHO851957 SRK851957 TBG851957 TLC851957 TUY851957 UEU851957 UOQ851957 UYM851957 VII851957 VSE851957 WCA851957 WLW851957 WVS851957 K917493 JG917493 TC917493 ACY917493 AMU917493 AWQ917493 BGM917493 BQI917493 CAE917493 CKA917493 CTW917493 DDS917493 DNO917493 DXK917493 EHG917493 ERC917493 FAY917493 FKU917493 FUQ917493 GEM917493 GOI917493 GYE917493 HIA917493 HRW917493 IBS917493 ILO917493 IVK917493 JFG917493 JPC917493 JYY917493 KIU917493 KSQ917493 LCM917493 LMI917493 LWE917493 MGA917493 MPW917493 MZS917493 NJO917493 NTK917493 ODG917493 ONC917493 OWY917493 PGU917493 PQQ917493 QAM917493 QKI917493 QUE917493 REA917493 RNW917493 RXS917493 SHO917493 SRK917493 TBG917493 TLC917493 TUY917493 UEU917493 UOQ917493 UYM917493 VII917493 VSE917493 WCA917493 WLW917493 WVS917493 K983029 JG983029 TC983029 ACY983029 AMU983029 AWQ983029 BGM983029 BQI983029 CAE983029 CKA983029 CTW983029 DDS983029 DNO983029 DXK983029 EHG983029 ERC983029 FAY983029 FKU983029 FUQ983029 GEM983029 GOI983029 GYE983029 HIA983029 HRW983029 IBS983029 ILO983029 IVK983029 JFG983029 JPC983029 JYY983029 KIU983029 KSQ983029 LCM983029 LMI983029 LWE983029 MGA983029 MPW983029 MZS983029 NJO983029 NTK983029 ODG983029 ONC983029 OWY983029 PGU983029 PQQ983029 QAM983029 QKI983029 QUE983029 REA983029 RNW983029 RXS983029 SHO983029 SRK983029 TBG983029 TLC983029 TUY983029 UEU983029 UOQ983029 UYM983029 VII983029 VSE983029 WCA983029 WLW983029 WVS983029 X28 JT28 TP28 ADL28 ANH28 AXD28 BGZ28 BQV28 CAR28 CKN28 CUJ28 DEF28 DOB28 DXX28 EHT28 ERP28 FBL28 FLH28 FVD28 GEZ28 GOV28 GYR28 HIN28 HSJ28 ICF28 IMB28 IVX28 JFT28 JPP28 JZL28 KJH28 KTD28 LCZ28 LMV28 LWR28 MGN28 MQJ28 NAF28 NKB28 NTX28 ODT28 ONP28 OXL28 PHH28 PRD28 QAZ28 QKV28 QUR28 REN28 ROJ28 RYF28 SIB28 SRX28 TBT28 TLP28 TVL28 UFH28 UPD28 UYZ28 VIV28 VSR28 WCN28 WMJ28 WWF28 X65530 JT65530 TP65530 ADL65530 ANH65530 AXD65530 BGZ65530 BQV65530 CAR65530 CKN65530 CUJ65530 DEF65530 DOB65530 DXX65530 EHT65530 ERP65530 FBL65530 FLH65530 FVD65530 GEZ65530 GOV65530 GYR65530 HIN65530 HSJ65530 ICF65530 IMB65530 IVX65530 JFT65530 JPP65530 JZL65530 KJH65530 KTD65530 LCZ65530 LMV65530 LWR65530 MGN65530 MQJ65530 NAF65530 NKB65530 NTX65530 ODT65530 ONP65530 OXL65530 PHH65530 PRD65530 QAZ65530 QKV65530 QUR65530 REN65530 ROJ65530 RYF65530 SIB65530 SRX65530 TBT65530 TLP65530 TVL65530 UFH65530 UPD65530 UYZ65530 VIV65530 VSR65530 WCN65530 WMJ65530 WWF65530 X131066 JT131066 TP131066 ADL131066 ANH131066 AXD131066 BGZ131066 BQV131066 CAR131066 CKN131066 CUJ131066 DEF131066 DOB131066 DXX131066 EHT131066 ERP131066 FBL131066 FLH131066 FVD131066 GEZ131066 GOV131066 GYR131066 HIN131066 HSJ131066 ICF131066 IMB131066 IVX131066 JFT131066 JPP131066 JZL131066 KJH131066 KTD131066 LCZ131066 LMV131066 LWR131066 MGN131066 MQJ131066 NAF131066 NKB131066 NTX131066 ODT131066 ONP131066 OXL131066 PHH131066 PRD131066 QAZ131066 QKV131066 QUR131066 REN131066 ROJ131066 RYF131066 SIB131066 SRX131066 TBT131066 TLP131066 TVL131066 UFH131066 UPD131066 UYZ131066 VIV131066 VSR131066 WCN131066 WMJ131066 WWF131066 X196602 JT196602 TP196602 ADL196602 ANH196602 AXD196602 BGZ196602 BQV196602 CAR196602 CKN196602 CUJ196602 DEF196602 DOB196602 DXX196602 EHT196602 ERP196602 FBL196602 FLH196602 FVD196602 GEZ196602 GOV196602 GYR196602 HIN196602 HSJ196602 ICF196602 IMB196602 IVX196602 JFT196602 JPP196602 JZL196602 KJH196602 KTD196602 LCZ196602 LMV196602 LWR196602 MGN196602 MQJ196602 NAF196602 NKB196602 NTX196602 ODT196602 ONP196602 OXL196602 PHH196602 PRD196602 QAZ196602 QKV196602 QUR196602 REN196602 ROJ196602 RYF196602 SIB196602 SRX196602 TBT196602 TLP196602 TVL196602 UFH196602 UPD196602 UYZ196602 VIV196602 VSR196602 WCN196602 WMJ196602 WWF196602 X262138 JT262138 TP262138 ADL262138 ANH262138 AXD262138 BGZ262138 BQV262138 CAR262138 CKN262138 CUJ262138 DEF262138 DOB262138 DXX262138 EHT262138 ERP262138 FBL262138 FLH262138 FVD262138 GEZ262138 GOV262138 GYR262138 HIN262138 HSJ262138 ICF262138 IMB262138 IVX262138 JFT262138 JPP262138 JZL262138 KJH262138 KTD262138 LCZ262138 LMV262138 LWR262138 MGN262138 MQJ262138 NAF262138 NKB262138 NTX262138 ODT262138 ONP262138 OXL262138 PHH262138 PRD262138 QAZ262138 QKV262138 QUR262138 REN262138 ROJ262138 RYF262138 SIB262138 SRX262138 TBT262138 TLP262138 TVL262138 UFH262138 UPD262138 UYZ262138 VIV262138 VSR262138 WCN262138 WMJ262138 WWF262138 X327674 JT327674 TP327674 ADL327674 ANH327674 AXD327674 BGZ327674 BQV327674 CAR327674 CKN327674 CUJ327674 DEF327674 DOB327674 DXX327674 EHT327674 ERP327674 FBL327674 FLH327674 FVD327674 GEZ327674 GOV327674 GYR327674 HIN327674 HSJ327674 ICF327674 IMB327674 IVX327674 JFT327674 JPP327674 JZL327674 KJH327674 KTD327674 LCZ327674 LMV327674 LWR327674 MGN327674 MQJ327674 NAF327674 NKB327674 NTX327674 ODT327674 ONP327674 OXL327674 PHH327674 PRD327674 QAZ327674 QKV327674 QUR327674 REN327674 ROJ327674 RYF327674 SIB327674 SRX327674 TBT327674 TLP327674 TVL327674 UFH327674 UPD327674 UYZ327674 VIV327674 VSR327674 WCN327674 WMJ327674 WWF327674 X393210 JT393210 TP393210 ADL393210 ANH393210 AXD393210 BGZ393210 BQV393210 CAR393210 CKN393210 CUJ393210 DEF393210 DOB393210 DXX393210 EHT393210 ERP393210 FBL393210 FLH393210 FVD393210 GEZ393210 GOV393210 GYR393210 HIN393210 HSJ393210 ICF393210 IMB393210 IVX393210 JFT393210 JPP393210 JZL393210 KJH393210 KTD393210 LCZ393210 LMV393210 LWR393210 MGN393210 MQJ393210 NAF393210 NKB393210 NTX393210 ODT393210 ONP393210 OXL393210 PHH393210 PRD393210 QAZ393210 QKV393210 QUR393210 REN393210 ROJ393210 RYF393210 SIB393210 SRX393210 TBT393210 TLP393210 TVL393210 UFH393210 UPD393210 UYZ393210 VIV393210 VSR393210 WCN393210 WMJ393210 WWF393210 X458746 JT458746 TP458746 ADL458746 ANH458746 AXD458746 BGZ458746 BQV458746 CAR458746 CKN458746 CUJ458746 DEF458746 DOB458746 DXX458746 EHT458746 ERP458746 FBL458746 FLH458746 FVD458746 GEZ458746 GOV458746 GYR458746 HIN458746 HSJ458746 ICF458746 IMB458746 IVX458746 JFT458746 JPP458746 JZL458746 KJH458746 KTD458746 LCZ458746 LMV458746 LWR458746 MGN458746 MQJ458746 NAF458746 NKB458746 NTX458746 ODT458746 ONP458746 OXL458746 PHH458746 PRD458746 QAZ458746 QKV458746 QUR458746 REN458746 ROJ458746 RYF458746 SIB458746 SRX458746 TBT458746 TLP458746 TVL458746 UFH458746 UPD458746 UYZ458746 VIV458746 VSR458746 WCN458746 WMJ458746 WWF458746 X524282 JT524282 TP524282 ADL524282 ANH524282 AXD524282 BGZ524282 BQV524282 CAR524282 CKN524282 CUJ524282 DEF524282 DOB524282 DXX524282 EHT524282 ERP524282 FBL524282 FLH524282 FVD524282 GEZ524282 GOV524282 GYR524282 HIN524282 HSJ524282 ICF524282 IMB524282 IVX524282 JFT524282 JPP524282 JZL524282 KJH524282 KTD524282 LCZ524282 LMV524282 LWR524282 MGN524282 MQJ524282 NAF524282 NKB524282 NTX524282 ODT524282 ONP524282 OXL524282 PHH524282 PRD524282 QAZ524282 QKV524282 QUR524282 REN524282 ROJ524282 RYF524282 SIB524282 SRX524282 TBT524282 TLP524282 TVL524282 UFH524282 UPD524282 UYZ524282 VIV524282 VSR524282 WCN524282 WMJ524282 WWF524282 X589818 JT589818 TP589818 ADL589818 ANH589818 AXD589818 BGZ589818 BQV589818 CAR589818 CKN589818 CUJ589818 DEF589818 DOB589818 DXX589818 EHT589818 ERP589818 FBL589818 FLH589818 FVD589818 GEZ589818 GOV589818 GYR589818 HIN589818 HSJ589818 ICF589818 IMB589818 IVX589818 JFT589818 JPP589818 JZL589818 KJH589818 KTD589818 LCZ589818 LMV589818 LWR589818 MGN589818 MQJ589818 NAF589818 NKB589818 NTX589818 ODT589818 ONP589818 OXL589818 PHH589818 PRD589818 QAZ589818 QKV589818 QUR589818 REN589818 ROJ589818 RYF589818 SIB589818 SRX589818 TBT589818 TLP589818 TVL589818 UFH589818 UPD589818 UYZ589818 VIV589818 VSR589818 WCN589818 WMJ589818 WWF589818 X655354 JT655354 TP655354 ADL655354 ANH655354 AXD655354 BGZ655354 BQV655354 CAR655354 CKN655354 CUJ655354 DEF655354 DOB655354 DXX655354 EHT655354 ERP655354 FBL655354 FLH655354 FVD655354 GEZ655354 GOV655354 GYR655354 HIN655354 HSJ655354 ICF655354 IMB655354 IVX655354 JFT655354 JPP655354 JZL655354 KJH655354 KTD655354 LCZ655354 LMV655354 LWR655354 MGN655354 MQJ655354 NAF655354 NKB655354 NTX655354 ODT655354 ONP655354 OXL655354 PHH655354 PRD655354 QAZ655354 QKV655354 QUR655354 REN655354 ROJ655354 RYF655354 SIB655354 SRX655354 TBT655354 TLP655354 TVL655354 UFH655354 UPD655354 UYZ655354 VIV655354 VSR655354 WCN655354 WMJ655354 WWF655354 X720890 JT720890 TP720890 ADL720890 ANH720890 AXD720890 BGZ720890 BQV720890 CAR720890 CKN720890 CUJ720890 DEF720890 DOB720890 DXX720890 EHT720890 ERP720890 FBL720890 FLH720890 FVD720890 GEZ720890 GOV720890 GYR720890 HIN720890 HSJ720890 ICF720890 IMB720890 IVX720890 JFT720890 JPP720890 JZL720890 KJH720890 KTD720890 LCZ720890 LMV720890 LWR720890 MGN720890 MQJ720890 NAF720890 NKB720890 NTX720890 ODT720890 ONP720890 OXL720890 PHH720890 PRD720890 QAZ720890 QKV720890 QUR720890 REN720890 ROJ720890 RYF720890 SIB720890 SRX720890 TBT720890 TLP720890 TVL720890 UFH720890 UPD720890 UYZ720890 VIV720890 VSR720890 WCN720890 WMJ720890 WWF720890 X786426 JT786426 TP786426 ADL786426 ANH786426 AXD786426 BGZ786426 BQV786426 CAR786426 CKN786426 CUJ786426 DEF786426 DOB786426 DXX786426 EHT786426 ERP786426 FBL786426 FLH786426 FVD786426 GEZ786426 GOV786426 GYR786426 HIN786426 HSJ786426 ICF786426 IMB786426 IVX786426 JFT786426 JPP786426 JZL786426 KJH786426 KTD786426 LCZ786426 LMV786426 LWR786426 MGN786426 MQJ786426 NAF786426 NKB786426 NTX786426 ODT786426 ONP786426 OXL786426 PHH786426 PRD786426 QAZ786426 QKV786426 QUR786426 REN786426 ROJ786426 RYF786426 SIB786426 SRX786426 TBT786426 TLP786426 TVL786426 UFH786426 UPD786426 UYZ786426 VIV786426 VSR786426 WCN786426 WMJ786426 WWF786426 X851962 JT851962 TP851962 ADL851962 ANH851962 AXD851962 BGZ851962 BQV851962 CAR851962 CKN851962 CUJ851962 DEF851962 DOB851962 DXX851962 EHT851962 ERP851962 FBL851962 FLH851962 FVD851962 GEZ851962 GOV851962 GYR851962 HIN851962 HSJ851962 ICF851962 IMB851962 IVX851962 JFT851962 JPP851962 JZL851962 KJH851962 KTD851962 LCZ851962 LMV851962 LWR851962 MGN851962 MQJ851962 NAF851962 NKB851962 NTX851962 ODT851962 ONP851962 OXL851962 PHH851962 PRD851962 QAZ851962 QKV851962 QUR851962 REN851962 ROJ851962 RYF851962 SIB851962 SRX851962 TBT851962 TLP851962 TVL851962 UFH851962 UPD851962 UYZ851962 VIV851962 VSR851962 WCN851962 WMJ851962 WWF851962 X917498 JT917498 TP917498 ADL917498 ANH917498 AXD917498 BGZ917498 BQV917498 CAR917498 CKN917498 CUJ917498 DEF917498 DOB917498 DXX917498 EHT917498 ERP917498 FBL917498 FLH917498 FVD917498 GEZ917498 GOV917498 GYR917498 HIN917498 HSJ917498 ICF917498 IMB917498 IVX917498 JFT917498 JPP917498 JZL917498 KJH917498 KTD917498 LCZ917498 LMV917498 LWR917498 MGN917498 MQJ917498 NAF917498 NKB917498 NTX917498 ODT917498 ONP917498 OXL917498 PHH917498 PRD917498 QAZ917498 QKV917498 QUR917498 REN917498 ROJ917498 RYF917498 SIB917498 SRX917498 TBT917498 TLP917498 TVL917498 UFH917498 UPD917498 UYZ917498 VIV917498 VSR917498 WCN917498 WMJ917498 WWF917498 X983034 JT983034 TP983034 ADL983034 ANH983034 AXD983034 BGZ983034 BQV983034 CAR983034 CKN983034 CUJ983034 DEF983034 DOB983034 DXX983034 EHT983034 ERP983034 FBL983034 FLH983034 FVD983034 GEZ983034 GOV983034 GYR983034 HIN983034 HSJ983034 ICF983034 IMB983034 IVX983034 JFT983034 JPP983034 JZL983034 KJH983034 KTD983034 LCZ983034 LMV983034 LWR983034 MGN983034 MQJ983034 NAF983034 NKB983034 NTX983034 ODT983034 ONP983034 OXL983034 PHH983034 PRD983034 QAZ983034 QKV983034 QUR983034 REN983034 ROJ983034 RYF983034 SIB983034 SRX983034 TBT983034 TLP983034 TVL983034 UFH983034 UPD983034 UYZ983034 VIV983034 VSR983034 WCN983034 WMJ983034 WWF983034 K11:T12 JG11:JP12 TC11:TL12 ACY11:ADH12 AMU11:AND12 AWQ11:AWZ12 BGM11:BGV12 BQI11:BQR12 CAE11:CAN12 CKA11:CKJ12 CTW11:CUF12 DDS11:DEB12 DNO11:DNX12 DXK11:DXT12 EHG11:EHP12 ERC11:ERL12 FAY11:FBH12 FKU11:FLD12 FUQ11:FUZ12 GEM11:GEV12 GOI11:GOR12 GYE11:GYN12 HIA11:HIJ12 HRW11:HSF12 IBS11:ICB12 ILO11:ILX12 IVK11:IVT12 JFG11:JFP12 JPC11:JPL12 JYY11:JZH12 KIU11:KJD12 KSQ11:KSZ12 LCM11:LCV12 LMI11:LMR12 LWE11:LWN12 MGA11:MGJ12 MPW11:MQF12 MZS11:NAB12 NJO11:NJX12 NTK11:NTT12 ODG11:ODP12 ONC11:ONL12 OWY11:OXH12 PGU11:PHD12 PQQ11:PQZ12 QAM11:QAV12 QKI11:QKR12 QUE11:QUN12 REA11:REJ12 RNW11:ROF12 RXS11:RYB12 SHO11:SHX12 SRK11:SRT12 TBG11:TBP12 TLC11:TLL12 TUY11:TVH12 UEU11:UFD12 UOQ11:UOZ12 UYM11:UYV12 VII11:VIR12 VSE11:VSN12 WCA11:WCJ12 WLW11:WMF12 WVS11:WWB12 K65512:T65513 JG65512:JP65513 TC65512:TL65513 ACY65512:ADH65513 AMU65512:AND65513 AWQ65512:AWZ65513 BGM65512:BGV65513 BQI65512:BQR65513 CAE65512:CAN65513 CKA65512:CKJ65513 CTW65512:CUF65513 DDS65512:DEB65513 DNO65512:DNX65513 DXK65512:DXT65513 EHG65512:EHP65513 ERC65512:ERL65513 FAY65512:FBH65513 FKU65512:FLD65513 FUQ65512:FUZ65513 GEM65512:GEV65513 GOI65512:GOR65513 GYE65512:GYN65513 HIA65512:HIJ65513 HRW65512:HSF65513 IBS65512:ICB65513 ILO65512:ILX65513 IVK65512:IVT65513 JFG65512:JFP65513 JPC65512:JPL65513 JYY65512:JZH65513 KIU65512:KJD65513 KSQ65512:KSZ65513 LCM65512:LCV65513 LMI65512:LMR65513 LWE65512:LWN65513 MGA65512:MGJ65513 MPW65512:MQF65513 MZS65512:NAB65513 NJO65512:NJX65513 NTK65512:NTT65513 ODG65512:ODP65513 ONC65512:ONL65513 OWY65512:OXH65513 PGU65512:PHD65513 PQQ65512:PQZ65513 QAM65512:QAV65513 QKI65512:QKR65513 QUE65512:QUN65513 REA65512:REJ65513 RNW65512:ROF65513 RXS65512:RYB65513 SHO65512:SHX65513 SRK65512:SRT65513 TBG65512:TBP65513 TLC65512:TLL65513 TUY65512:TVH65513 UEU65512:UFD65513 UOQ65512:UOZ65513 UYM65512:UYV65513 VII65512:VIR65513 VSE65512:VSN65513 WCA65512:WCJ65513 WLW65512:WMF65513 WVS65512:WWB65513 K131048:T131049 JG131048:JP131049 TC131048:TL131049 ACY131048:ADH131049 AMU131048:AND131049 AWQ131048:AWZ131049 BGM131048:BGV131049 BQI131048:BQR131049 CAE131048:CAN131049 CKA131048:CKJ131049 CTW131048:CUF131049 DDS131048:DEB131049 DNO131048:DNX131049 DXK131048:DXT131049 EHG131048:EHP131049 ERC131048:ERL131049 FAY131048:FBH131049 FKU131048:FLD131049 FUQ131048:FUZ131049 GEM131048:GEV131049 GOI131048:GOR131049 GYE131048:GYN131049 HIA131048:HIJ131049 HRW131048:HSF131049 IBS131048:ICB131049 ILO131048:ILX131049 IVK131048:IVT131049 JFG131048:JFP131049 JPC131048:JPL131049 JYY131048:JZH131049 KIU131048:KJD131049 KSQ131048:KSZ131049 LCM131048:LCV131049 LMI131048:LMR131049 LWE131048:LWN131049 MGA131048:MGJ131049 MPW131048:MQF131049 MZS131048:NAB131049 NJO131048:NJX131049 NTK131048:NTT131049 ODG131048:ODP131049 ONC131048:ONL131049 OWY131048:OXH131049 PGU131048:PHD131049 PQQ131048:PQZ131049 QAM131048:QAV131049 QKI131048:QKR131049 QUE131048:QUN131049 REA131048:REJ131049 RNW131048:ROF131049 RXS131048:RYB131049 SHO131048:SHX131049 SRK131048:SRT131049 TBG131048:TBP131049 TLC131048:TLL131049 TUY131048:TVH131049 UEU131048:UFD131049 UOQ131048:UOZ131049 UYM131048:UYV131049 VII131048:VIR131049 VSE131048:VSN131049 WCA131048:WCJ131049 WLW131048:WMF131049 WVS131048:WWB131049 K196584:T196585 JG196584:JP196585 TC196584:TL196585 ACY196584:ADH196585 AMU196584:AND196585 AWQ196584:AWZ196585 BGM196584:BGV196585 BQI196584:BQR196585 CAE196584:CAN196585 CKA196584:CKJ196585 CTW196584:CUF196585 DDS196584:DEB196585 DNO196584:DNX196585 DXK196584:DXT196585 EHG196584:EHP196585 ERC196584:ERL196585 FAY196584:FBH196585 FKU196584:FLD196585 FUQ196584:FUZ196585 GEM196584:GEV196585 GOI196584:GOR196585 GYE196584:GYN196585 HIA196584:HIJ196585 HRW196584:HSF196585 IBS196584:ICB196585 ILO196584:ILX196585 IVK196584:IVT196585 JFG196584:JFP196585 JPC196584:JPL196585 JYY196584:JZH196585 KIU196584:KJD196585 KSQ196584:KSZ196585 LCM196584:LCV196585 LMI196584:LMR196585 LWE196584:LWN196585 MGA196584:MGJ196585 MPW196584:MQF196585 MZS196584:NAB196585 NJO196584:NJX196585 NTK196584:NTT196585 ODG196584:ODP196585 ONC196584:ONL196585 OWY196584:OXH196585 PGU196584:PHD196585 PQQ196584:PQZ196585 QAM196584:QAV196585 QKI196584:QKR196585 QUE196584:QUN196585 REA196584:REJ196585 RNW196584:ROF196585 RXS196584:RYB196585 SHO196584:SHX196585 SRK196584:SRT196585 TBG196584:TBP196585 TLC196584:TLL196585 TUY196584:TVH196585 UEU196584:UFD196585 UOQ196584:UOZ196585 UYM196584:UYV196585 VII196584:VIR196585 VSE196584:VSN196585 WCA196584:WCJ196585 WLW196584:WMF196585 WVS196584:WWB196585 K262120:T262121 JG262120:JP262121 TC262120:TL262121 ACY262120:ADH262121 AMU262120:AND262121 AWQ262120:AWZ262121 BGM262120:BGV262121 BQI262120:BQR262121 CAE262120:CAN262121 CKA262120:CKJ262121 CTW262120:CUF262121 DDS262120:DEB262121 DNO262120:DNX262121 DXK262120:DXT262121 EHG262120:EHP262121 ERC262120:ERL262121 FAY262120:FBH262121 FKU262120:FLD262121 FUQ262120:FUZ262121 GEM262120:GEV262121 GOI262120:GOR262121 GYE262120:GYN262121 HIA262120:HIJ262121 HRW262120:HSF262121 IBS262120:ICB262121 ILO262120:ILX262121 IVK262120:IVT262121 JFG262120:JFP262121 JPC262120:JPL262121 JYY262120:JZH262121 KIU262120:KJD262121 KSQ262120:KSZ262121 LCM262120:LCV262121 LMI262120:LMR262121 LWE262120:LWN262121 MGA262120:MGJ262121 MPW262120:MQF262121 MZS262120:NAB262121 NJO262120:NJX262121 NTK262120:NTT262121 ODG262120:ODP262121 ONC262120:ONL262121 OWY262120:OXH262121 PGU262120:PHD262121 PQQ262120:PQZ262121 QAM262120:QAV262121 QKI262120:QKR262121 QUE262120:QUN262121 REA262120:REJ262121 RNW262120:ROF262121 RXS262120:RYB262121 SHO262120:SHX262121 SRK262120:SRT262121 TBG262120:TBP262121 TLC262120:TLL262121 TUY262120:TVH262121 UEU262120:UFD262121 UOQ262120:UOZ262121 UYM262120:UYV262121 VII262120:VIR262121 VSE262120:VSN262121 WCA262120:WCJ262121 WLW262120:WMF262121 WVS262120:WWB262121 K327656:T327657 JG327656:JP327657 TC327656:TL327657 ACY327656:ADH327657 AMU327656:AND327657 AWQ327656:AWZ327657 BGM327656:BGV327657 BQI327656:BQR327657 CAE327656:CAN327657 CKA327656:CKJ327657 CTW327656:CUF327657 DDS327656:DEB327657 DNO327656:DNX327657 DXK327656:DXT327657 EHG327656:EHP327657 ERC327656:ERL327657 FAY327656:FBH327657 FKU327656:FLD327657 FUQ327656:FUZ327657 GEM327656:GEV327657 GOI327656:GOR327657 GYE327656:GYN327657 HIA327656:HIJ327657 HRW327656:HSF327657 IBS327656:ICB327657 ILO327656:ILX327657 IVK327656:IVT327657 JFG327656:JFP327657 JPC327656:JPL327657 JYY327656:JZH327657 KIU327656:KJD327657 KSQ327656:KSZ327657 LCM327656:LCV327657 LMI327656:LMR327657 LWE327656:LWN327657 MGA327656:MGJ327657 MPW327656:MQF327657 MZS327656:NAB327657 NJO327656:NJX327657 NTK327656:NTT327657 ODG327656:ODP327657 ONC327656:ONL327657 OWY327656:OXH327657 PGU327656:PHD327657 PQQ327656:PQZ327657 QAM327656:QAV327657 QKI327656:QKR327657 QUE327656:QUN327657 REA327656:REJ327657 RNW327656:ROF327657 RXS327656:RYB327657 SHO327656:SHX327657 SRK327656:SRT327657 TBG327656:TBP327657 TLC327656:TLL327657 TUY327656:TVH327657 UEU327656:UFD327657 UOQ327656:UOZ327657 UYM327656:UYV327657 VII327656:VIR327657 VSE327656:VSN327657 WCA327656:WCJ327657 WLW327656:WMF327657 WVS327656:WWB327657 K393192:T393193 JG393192:JP393193 TC393192:TL393193 ACY393192:ADH393193 AMU393192:AND393193 AWQ393192:AWZ393193 BGM393192:BGV393193 BQI393192:BQR393193 CAE393192:CAN393193 CKA393192:CKJ393193 CTW393192:CUF393193 DDS393192:DEB393193 DNO393192:DNX393193 DXK393192:DXT393193 EHG393192:EHP393193 ERC393192:ERL393193 FAY393192:FBH393193 FKU393192:FLD393193 FUQ393192:FUZ393193 GEM393192:GEV393193 GOI393192:GOR393193 GYE393192:GYN393193 HIA393192:HIJ393193 HRW393192:HSF393193 IBS393192:ICB393193 ILO393192:ILX393193 IVK393192:IVT393193 JFG393192:JFP393193 JPC393192:JPL393193 JYY393192:JZH393193 KIU393192:KJD393193 KSQ393192:KSZ393193 LCM393192:LCV393193 LMI393192:LMR393193 LWE393192:LWN393193 MGA393192:MGJ393193 MPW393192:MQF393193 MZS393192:NAB393193 NJO393192:NJX393193 NTK393192:NTT393193 ODG393192:ODP393193 ONC393192:ONL393193 OWY393192:OXH393193 PGU393192:PHD393193 PQQ393192:PQZ393193 QAM393192:QAV393193 QKI393192:QKR393193 QUE393192:QUN393193 REA393192:REJ393193 RNW393192:ROF393193 RXS393192:RYB393193 SHO393192:SHX393193 SRK393192:SRT393193 TBG393192:TBP393193 TLC393192:TLL393193 TUY393192:TVH393193 UEU393192:UFD393193 UOQ393192:UOZ393193 UYM393192:UYV393193 VII393192:VIR393193 VSE393192:VSN393193 WCA393192:WCJ393193 WLW393192:WMF393193 WVS393192:WWB393193 K458728:T458729 JG458728:JP458729 TC458728:TL458729 ACY458728:ADH458729 AMU458728:AND458729 AWQ458728:AWZ458729 BGM458728:BGV458729 BQI458728:BQR458729 CAE458728:CAN458729 CKA458728:CKJ458729 CTW458728:CUF458729 DDS458728:DEB458729 DNO458728:DNX458729 DXK458728:DXT458729 EHG458728:EHP458729 ERC458728:ERL458729 FAY458728:FBH458729 FKU458728:FLD458729 FUQ458728:FUZ458729 GEM458728:GEV458729 GOI458728:GOR458729 GYE458728:GYN458729 HIA458728:HIJ458729 HRW458728:HSF458729 IBS458728:ICB458729 ILO458728:ILX458729 IVK458728:IVT458729 JFG458728:JFP458729 JPC458728:JPL458729 JYY458728:JZH458729 KIU458728:KJD458729 KSQ458728:KSZ458729 LCM458728:LCV458729 LMI458728:LMR458729 LWE458728:LWN458729 MGA458728:MGJ458729 MPW458728:MQF458729 MZS458728:NAB458729 NJO458728:NJX458729 NTK458728:NTT458729 ODG458728:ODP458729 ONC458728:ONL458729 OWY458728:OXH458729 PGU458728:PHD458729 PQQ458728:PQZ458729 QAM458728:QAV458729 QKI458728:QKR458729 QUE458728:QUN458729 REA458728:REJ458729 RNW458728:ROF458729 RXS458728:RYB458729 SHO458728:SHX458729 SRK458728:SRT458729 TBG458728:TBP458729 TLC458728:TLL458729 TUY458728:TVH458729 UEU458728:UFD458729 UOQ458728:UOZ458729 UYM458728:UYV458729 VII458728:VIR458729 VSE458728:VSN458729 WCA458728:WCJ458729 WLW458728:WMF458729 WVS458728:WWB458729 K524264:T524265 JG524264:JP524265 TC524264:TL524265 ACY524264:ADH524265 AMU524264:AND524265 AWQ524264:AWZ524265 BGM524264:BGV524265 BQI524264:BQR524265 CAE524264:CAN524265 CKA524264:CKJ524265 CTW524264:CUF524265 DDS524264:DEB524265 DNO524264:DNX524265 DXK524264:DXT524265 EHG524264:EHP524265 ERC524264:ERL524265 FAY524264:FBH524265 FKU524264:FLD524265 FUQ524264:FUZ524265 GEM524264:GEV524265 GOI524264:GOR524265 GYE524264:GYN524265 HIA524264:HIJ524265 HRW524264:HSF524265 IBS524264:ICB524265 ILO524264:ILX524265 IVK524264:IVT524265 JFG524264:JFP524265 JPC524264:JPL524265 JYY524264:JZH524265 KIU524264:KJD524265 KSQ524264:KSZ524265 LCM524264:LCV524265 LMI524264:LMR524265 LWE524264:LWN524265 MGA524264:MGJ524265 MPW524264:MQF524265 MZS524264:NAB524265 NJO524264:NJX524265 NTK524264:NTT524265 ODG524264:ODP524265 ONC524264:ONL524265 OWY524264:OXH524265 PGU524264:PHD524265 PQQ524264:PQZ524265 QAM524264:QAV524265 QKI524264:QKR524265 QUE524264:QUN524265 REA524264:REJ524265 RNW524264:ROF524265 RXS524264:RYB524265 SHO524264:SHX524265 SRK524264:SRT524265 TBG524264:TBP524265 TLC524264:TLL524265 TUY524264:TVH524265 UEU524264:UFD524265 UOQ524264:UOZ524265 UYM524264:UYV524265 VII524264:VIR524265 VSE524264:VSN524265 WCA524264:WCJ524265 WLW524264:WMF524265 WVS524264:WWB524265 K589800:T589801 JG589800:JP589801 TC589800:TL589801 ACY589800:ADH589801 AMU589800:AND589801 AWQ589800:AWZ589801 BGM589800:BGV589801 BQI589800:BQR589801 CAE589800:CAN589801 CKA589800:CKJ589801 CTW589800:CUF589801 DDS589800:DEB589801 DNO589800:DNX589801 DXK589800:DXT589801 EHG589800:EHP589801 ERC589800:ERL589801 FAY589800:FBH589801 FKU589800:FLD589801 FUQ589800:FUZ589801 GEM589800:GEV589801 GOI589800:GOR589801 GYE589800:GYN589801 HIA589800:HIJ589801 HRW589800:HSF589801 IBS589800:ICB589801 ILO589800:ILX589801 IVK589800:IVT589801 JFG589800:JFP589801 JPC589800:JPL589801 JYY589800:JZH589801 KIU589800:KJD589801 KSQ589800:KSZ589801 LCM589800:LCV589801 LMI589800:LMR589801 LWE589800:LWN589801 MGA589800:MGJ589801 MPW589800:MQF589801 MZS589800:NAB589801 NJO589800:NJX589801 NTK589800:NTT589801 ODG589800:ODP589801 ONC589800:ONL589801 OWY589800:OXH589801 PGU589800:PHD589801 PQQ589800:PQZ589801 QAM589800:QAV589801 QKI589800:QKR589801 QUE589800:QUN589801 REA589800:REJ589801 RNW589800:ROF589801 RXS589800:RYB589801 SHO589800:SHX589801 SRK589800:SRT589801 TBG589800:TBP589801 TLC589800:TLL589801 TUY589800:TVH589801 UEU589800:UFD589801 UOQ589800:UOZ589801 UYM589800:UYV589801 VII589800:VIR589801 VSE589800:VSN589801 WCA589800:WCJ589801 WLW589800:WMF589801 WVS589800:WWB589801 K655336:T655337 JG655336:JP655337 TC655336:TL655337 ACY655336:ADH655337 AMU655336:AND655337 AWQ655336:AWZ655337 BGM655336:BGV655337 BQI655336:BQR655337 CAE655336:CAN655337 CKA655336:CKJ655337 CTW655336:CUF655337 DDS655336:DEB655337 DNO655336:DNX655337 DXK655336:DXT655337 EHG655336:EHP655337 ERC655336:ERL655337 FAY655336:FBH655337 FKU655336:FLD655337 FUQ655336:FUZ655337 GEM655336:GEV655337 GOI655336:GOR655337 GYE655336:GYN655337 HIA655336:HIJ655337 HRW655336:HSF655337 IBS655336:ICB655337 ILO655336:ILX655337 IVK655336:IVT655337 JFG655336:JFP655337 JPC655336:JPL655337 JYY655336:JZH655337 KIU655336:KJD655337 KSQ655336:KSZ655337 LCM655336:LCV655337 LMI655336:LMR655337 LWE655336:LWN655337 MGA655336:MGJ655337 MPW655336:MQF655337 MZS655336:NAB655337 NJO655336:NJX655337 NTK655336:NTT655337 ODG655336:ODP655337 ONC655336:ONL655337 OWY655336:OXH655337 PGU655336:PHD655337 PQQ655336:PQZ655337 QAM655336:QAV655337 QKI655336:QKR655337 QUE655336:QUN655337 REA655336:REJ655337 RNW655336:ROF655337 RXS655336:RYB655337 SHO655336:SHX655337 SRK655336:SRT655337 TBG655336:TBP655337 TLC655336:TLL655337 TUY655336:TVH655337 UEU655336:UFD655337 UOQ655336:UOZ655337 UYM655336:UYV655337 VII655336:VIR655337 VSE655336:VSN655337 WCA655336:WCJ655337 WLW655336:WMF655337 WVS655336:WWB655337 K720872:T720873 JG720872:JP720873 TC720872:TL720873 ACY720872:ADH720873 AMU720872:AND720873 AWQ720872:AWZ720873 BGM720872:BGV720873 BQI720872:BQR720873 CAE720872:CAN720873 CKA720872:CKJ720873 CTW720872:CUF720873 DDS720872:DEB720873 DNO720872:DNX720873 DXK720872:DXT720873 EHG720872:EHP720873 ERC720872:ERL720873 FAY720872:FBH720873 FKU720872:FLD720873 FUQ720872:FUZ720873 GEM720872:GEV720873 GOI720872:GOR720873 GYE720872:GYN720873 HIA720872:HIJ720873 HRW720872:HSF720873 IBS720872:ICB720873 ILO720872:ILX720873 IVK720872:IVT720873 JFG720872:JFP720873 JPC720872:JPL720873 JYY720872:JZH720873 KIU720872:KJD720873 KSQ720872:KSZ720873 LCM720872:LCV720873 LMI720872:LMR720873 LWE720872:LWN720873 MGA720872:MGJ720873 MPW720872:MQF720873 MZS720872:NAB720873 NJO720872:NJX720873 NTK720872:NTT720873 ODG720872:ODP720873 ONC720872:ONL720873 OWY720872:OXH720873 PGU720872:PHD720873 PQQ720872:PQZ720873 QAM720872:QAV720873 QKI720872:QKR720873 QUE720872:QUN720873 REA720872:REJ720873 RNW720872:ROF720873 RXS720872:RYB720873 SHO720872:SHX720873 SRK720872:SRT720873 TBG720872:TBP720873 TLC720872:TLL720873 TUY720872:TVH720873 UEU720872:UFD720873 UOQ720872:UOZ720873 UYM720872:UYV720873 VII720872:VIR720873 VSE720872:VSN720873 WCA720872:WCJ720873 WLW720872:WMF720873 WVS720872:WWB720873 K786408:T786409 JG786408:JP786409 TC786408:TL786409 ACY786408:ADH786409 AMU786408:AND786409 AWQ786408:AWZ786409 BGM786408:BGV786409 BQI786408:BQR786409 CAE786408:CAN786409 CKA786408:CKJ786409 CTW786408:CUF786409 DDS786408:DEB786409 DNO786408:DNX786409 DXK786408:DXT786409 EHG786408:EHP786409 ERC786408:ERL786409 FAY786408:FBH786409 FKU786408:FLD786409 FUQ786408:FUZ786409 GEM786408:GEV786409 GOI786408:GOR786409 GYE786408:GYN786409 HIA786408:HIJ786409 HRW786408:HSF786409 IBS786408:ICB786409 ILO786408:ILX786409 IVK786408:IVT786409 JFG786408:JFP786409 JPC786408:JPL786409 JYY786408:JZH786409 KIU786408:KJD786409 KSQ786408:KSZ786409 LCM786408:LCV786409 LMI786408:LMR786409 LWE786408:LWN786409 MGA786408:MGJ786409 MPW786408:MQF786409 MZS786408:NAB786409 NJO786408:NJX786409 NTK786408:NTT786409 ODG786408:ODP786409 ONC786408:ONL786409 OWY786408:OXH786409 PGU786408:PHD786409 PQQ786408:PQZ786409 QAM786408:QAV786409 QKI786408:QKR786409 QUE786408:QUN786409 REA786408:REJ786409 RNW786408:ROF786409 RXS786408:RYB786409 SHO786408:SHX786409 SRK786408:SRT786409 TBG786408:TBP786409 TLC786408:TLL786409 TUY786408:TVH786409 UEU786408:UFD786409 UOQ786408:UOZ786409 UYM786408:UYV786409 VII786408:VIR786409 VSE786408:VSN786409 WCA786408:WCJ786409 WLW786408:WMF786409 WVS786408:WWB786409 K851944:T851945 JG851944:JP851945 TC851944:TL851945 ACY851944:ADH851945 AMU851944:AND851945 AWQ851944:AWZ851945 BGM851944:BGV851945 BQI851944:BQR851945 CAE851944:CAN851945 CKA851944:CKJ851945 CTW851944:CUF851945 DDS851944:DEB851945 DNO851944:DNX851945 DXK851944:DXT851945 EHG851944:EHP851945 ERC851944:ERL851945 FAY851944:FBH851945 FKU851944:FLD851945 FUQ851944:FUZ851945 GEM851944:GEV851945 GOI851944:GOR851945 GYE851944:GYN851945 HIA851944:HIJ851945 HRW851944:HSF851945 IBS851944:ICB851945 ILO851944:ILX851945 IVK851944:IVT851945 JFG851944:JFP851945 JPC851944:JPL851945 JYY851944:JZH851945 KIU851944:KJD851945 KSQ851944:KSZ851945 LCM851944:LCV851945 LMI851944:LMR851945 LWE851944:LWN851945 MGA851944:MGJ851945 MPW851944:MQF851945 MZS851944:NAB851945 NJO851944:NJX851945 NTK851944:NTT851945 ODG851944:ODP851945 ONC851944:ONL851945 OWY851944:OXH851945 PGU851944:PHD851945 PQQ851944:PQZ851945 QAM851944:QAV851945 QKI851944:QKR851945 QUE851944:QUN851945 REA851944:REJ851945 RNW851944:ROF851945 RXS851944:RYB851945 SHO851944:SHX851945 SRK851944:SRT851945 TBG851944:TBP851945 TLC851944:TLL851945 TUY851944:TVH851945 UEU851944:UFD851945 UOQ851944:UOZ851945 UYM851944:UYV851945 VII851944:VIR851945 VSE851944:VSN851945 WCA851944:WCJ851945 WLW851944:WMF851945 WVS851944:WWB851945 K917480:T917481 JG917480:JP917481 TC917480:TL917481 ACY917480:ADH917481 AMU917480:AND917481 AWQ917480:AWZ917481 BGM917480:BGV917481 BQI917480:BQR917481 CAE917480:CAN917481 CKA917480:CKJ917481 CTW917480:CUF917481 DDS917480:DEB917481 DNO917480:DNX917481 DXK917480:DXT917481 EHG917480:EHP917481 ERC917480:ERL917481 FAY917480:FBH917481 FKU917480:FLD917481 FUQ917480:FUZ917481 GEM917480:GEV917481 GOI917480:GOR917481 GYE917480:GYN917481 HIA917480:HIJ917481 HRW917480:HSF917481 IBS917480:ICB917481 ILO917480:ILX917481 IVK917480:IVT917481 JFG917480:JFP917481 JPC917480:JPL917481 JYY917480:JZH917481 KIU917480:KJD917481 KSQ917480:KSZ917481 LCM917480:LCV917481 LMI917480:LMR917481 LWE917480:LWN917481 MGA917480:MGJ917481 MPW917480:MQF917481 MZS917480:NAB917481 NJO917480:NJX917481 NTK917480:NTT917481 ODG917480:ODP917481 ONC917480:ONL917481 OWY917480:OXH917481 PGU917480:PHD917481 PQQ917480:PQZ917481 QAM917480:QAV917481 QKI917480:QKR917481 QUE917480:QUN917481 REA917480:REJ917481 RNW917480:ROF917481 RXS917480:RYB917481 SHO917480:SHX917481 SRK917480:SRT917481 TBG917480:TBP917481 TLC917480:TLL917481 TUY917480:TVH917481 UEU917480:UFD917481 UOQ917480:UOZ917481 UYM917480:UYV917481 VII917480:VIR917481 VSE917480:VSN917481 WCA917480:WCJ917481 WLW917480:WMF917481 WVS917480:WWB917481 K983016:T983017 JG983016:JP983017 TC983016:TL983017 ACY983016:ADH983017 AMU983016:AND983017 AWQ983016:AWZ983017 BGM983016:BGV983017 BQI983016:BQR983017 CAE983016:CAN983017 CKA983016:CKJ983017 CTW983016:CUF983017 DDS983016:DEB983017 DNO983016:DNX983017 DXK983016:DXT983017 EHG983016:EHP983017 ERC983016:ERL983017 FAY983016:FBH983017 FKU983016:FLD983017 FUQ983016:FUZ983017 GEM983016:GEV983017 GOI983016:GOR983017 GYE983016:GYN983017 HIA983016:HIJ983017 HRW983016:HSF983017 IBS983016:ICB983017 ILO983016:ILX983017 IVK983016:IVT983017 JFG983016:JFP983017 JPC983016:JPL983017 JYY983016:JZH983017 KIU983016:KJD983017 KSQ983016:KSZ983017 LCM983016:LCV983017 LMI983016:LMR983017 LWE983016:LWN983017 MGA983016:MGJ983017 MPW983016:MQF983017 MZS983016:NAB983017 NJO983016:NJX983017 NTK983016:NTT983017 ODG983016:ODP983017 ONC983016:ONL983017 OWY983016:OXH983017 PGU983016:PHD983017 PQQ983016:PQZ983017 QAM983016:QAV983017 QKI983016:QKR983017 QUE983016:QUN983017 REA983016:REJ983017 RNW983016:ROF983017 RXS983016:RYB983017 SHO983016:SHX983017 SRK983016:SRT983017 TBG983016:TBP983017 TLC983016:TLL983017 TUY983016:TVH983017 UEU983016:UFD983017 UOQ983016:UOZ983017 UYM983016:UYV983017 VII983016:VIR983017 VSE983016:VSN983017 WCA983016:WCJ983017 WLW983016:WMF983017 WVS983016:WWB983017" xr:uid="{00000000-0002-0000-0000-00000A000000}">
      <formula1>"留学準備中,職員,学  生,教師"</formula1>
    </dataValidation>
    <dataValidation type="list" allowBlank="1" showInputMessage="1" showErrorMessage="1" sqref="R65519:W65519 JN65519:JS65519 TJ65519:TO65519 ADF65519:ADK65519 ANB65519:ANG65519 AWX65519:AXC65519 BGT65519:BGY65519 BQP65519:BQU65519 CAL65519:CAQ65519 CKH65519:CKM65519 CUD65519:CUI65519 DDZ65519:DEE65519 DNV65519:DOA65519 DXR65519:DXW65519 EHN65519:EHS65519 ERJ65519:ERO65519 FBF65519:FBK65519 FLB65519:FLG65519 FUX65519:FVC65519 GET65519:GEY65519 GOP65519:GOU65519 GYL65519:GYQ65519 HIH65519:HIM65519 HSD65519:HSI65519 IBZ65519:ICE65519 ILV65519:IMA65519 IVR65519:IVW65519 JFN65519:JFS65519 JPJ65519:JPO65519 JZF65519:JZK65519 KJB65519:KJG65519 KSX65519:KTC65519 LCT65519:LCY65519 LMP65519:LMU65519 LWL65519:LWQ65519 MGH65519:MGM65519 MQD65519:MQI65519 MZZ65519:NAE65519 NJV65519:NKA65519 NTR65519:NTW65519 ODN65519:ODS65519 ONJ65519:ONO65519 OXF65519:OXK65519 PHB65519:PHG65519 PQX65519:PRC65519 QAT65519:QAY65519 QKP65519:QKU65519 QUL65519:QUQ65519 REH65519:REM65519 ROD65519:ROI65519 RXZ65519:RYE65519 SHV65519:SIA65519 SRR65519:SRW65519 TBN65519:TBS65519 TLJ65519:TLO65519 TVF65519:TVK65519 UFB65519:UFG65519 UOX65519:UPC65519 UYT65519:UYY65519 VIP65519:VIU65519 VSL65519:VSQ65519 WCH65519:WCM65519 WMD65519:WMI65519 WVZ65519:WWE65519 R131055:W131055 JN131055:JS131055 TJ131055:TO131055 ADF131055:ADK131055 ANB131055:ANG131055 AWX131055:AXC131055 BGT131055:BGY131055 BQP131055:BQU131055 CAL131055:CAQ131055 CKH131055:CKM131055 CUD131055:CUI131055 DDZ131055:DEE131055 DNV131055:DOA131055 DXR131055:DXW131055 EHN131055:EHS131055 ERJ131055:ERO131055 FBF131055:FBK131055 FLB131055:FLG131055 FUX131055:FVC131055 GET131055:GEY131055 GOP131055:GOU131055 GYL131055:GYQ131055 HIH131055:HIM131055 HSD131055:HSI131055 IBZ131055:ICE131055 ILV131055:IMA131055 IVR131055:IVW131055 JFN131055:JFS131055 JPJ131055:JPO131055 JZF131055:JZK131055 KJB131055:KJG131055 KSX131055:KTC131055 LCT131055:LCY131055 LMP131055:LMU131055 LWL131055:LWQ131055 MGH131055:MGM131055 MQD131055:MQI131055 MZZ131055:NAE131055 NJV131055:NKA131055 NTR131055:NTW131055 ODN131055:ODS131055 ONJ131055:ONO131055 OXF131055:OXK131055 PHB131055:PHG131055 PQX131055:PRC131055 QAT131055:QAY131055 QKP131055:QKU131055 QUL131055:QUQ131055 REH131055:REM131055 ROD131055:ROI131055 RXZ131055:RYE131055 SHV131055:SIA131055 SRR131055:SRW131055 TBN131055:TBS131055 TLJ131055:TLO131055 TVF131055:TVK131055 UFB131055:UFG131055 UOX131055:UPC131055 UYT131055:UYY131055 VIP131055:VIU131055 VSL131055:VSQ131055 WCH131055:WCM131055 WMD131055:WMI131055 WVZ131055:WWE131055 R196591:W196591 JN196591:JS196591 TJ196591:TO196591 ADF196591:ADK196591 ANB196591:ANG196591 AWX196591:AXC196591 BGT196591:BGY196591 BQP196591:BQU196591 CAL196591:CAQ196591 CKH196591:CKM196591 CUD196591:CUI196591 DDZ196591:DEE196591 DNV196591:DOA196591 DXR196591:DXW196591 EHN196591:EHS196591 ERJ196591:ERO196591 FBF196591:FBK196591 FLB196591:FLG196591 FUX196591:FVC196591 GET196591:GEY196591 GOP196591:GOU196591 GYL196591:GYQ196591 HIH196591:HIM196591 HSD196591:HSI196591 IBZ196591:ICE196591 ILV196591:IMA196591 IVR196591:IVW196591 JFN196591:JFS196591 JPJ196591:JPO196591 JZF196591:JZK196591 KJB196591:KJG196591 KSX196591:KTC196591 LCT196591:LCY196591 LMP196591:LMU196591 LWL196591:LWQ196591 MGH196591:MGM196591 MQD196591:MQI196591 MZZ196591:NAE196591 NJV196591:NKA196591 NTR196591:NTW196591 ODN196591:ODS196591 ONJ196591:ONO196591 OXF196591:OXK196591 PHB196591:PHG196591 PQX196591:PRC196591 QAT196591:QAY196591 QKP196591:QKU196591 QUL196591:QUQ196591 REH196591:REM196591 ROD196591:ROI196591 RXZ196591:RYE196591 SHV196591:SIA196591 SRR196591:SRW196591 TBN196591:TBS196591 TLJ196591:TLO196591 TVF196591:TVK196591 UFB196591:UFG196591 UOX196591:UPC196591 UYT196591:UYY196591 VIP196591:VIU196591 VSL196591:VSQ196591 WCH196591:WCM196591 WMD196591:WMI196591 WVZ196591:WWE196591 R262127:W262127 JN262127:JS262127 TJ262127:TO262127 ADF262127:ADK262127 ANB262127:ANG262127 AWX262127:AXC262127 BGT262127:BGY262127 BQP262127:BQU262127 CAL262127:CAQ262127 CKH262127:CKM262127 CUD262127:CUI262127 DDZ262127:DEE262127 DNV262127:DOA262127 DXR262127:DXW262127 EHN262127:EHS262127 ERJ262127:ERO262127 FBF262127:FBK262127 FLB262127:FLG262127 FUX262127:FVC262127 GET262127:GEY262127 GOP262127:GOU262127 GYL262127:GYQ262127 HIH262127:HIM262127 HSD262127:HSI262127 IBZ262127:ICE262127 ILV262127:IMA262127 IVR262127:IVW262127 JFN262127:JFS262127 JPJ262127:JPO262127 JZF262127:JZK262127 KJB262127:KJG262127 KSX262127:KTC262127 LCT262127:LCY262127 LMP262127:LMU262127 LWL262127:LWQ262127 MGH262127:MGM262127 MQD262127:MQI262127 MZZ262127:NAE262127 NJV262127:NKA262127 NTR262127:NTW262127 ODN262127:ODS262127 ONJ262127:ONO262127 OXF262127:OXK262127 PHB262127:PHG262127 PQX262127:PRC262127 QAT262127:QAY262127 QKP262127:QKU262127 QUL262127:QUQ262127 REH262127:REM262127 ROD262127:ROI262127 RXZ262127:RYE262127 SHV262127:SIA262127 SRR262127:SRW262127 TBN262127:TBS262127 TLJ262127:TLO262127 TVF262127:TVK262127 UFB262127:UFG262127 UOX262127:UPC262127 UYT262127:UYY262127 VIP262127:VIU262127 VSL262127:VSQ262127 WCH262127:WCM262127 WMD262127:WMI262127 WVZ262127:WWE262127 R327663:W327663 JN327663:JS327663 TJ327663:TO327663 ADF327663:ADK327663 ANB327663:ANG327663 AWX327663:AXC327663 BGT327663:BGY327663 BQP327663:BQU327663 CAL327663:CAQ327663 CKH327663:CKM327663 CUD327663:CUI327663 DDZ327663:DEE327663 DNV327663:DOA327663 DXR327663:DXW327663 EHN327663:EHS327663 ERJ327663:ERO327663 FBF327663:FBK327663 FLB327663:FLG327663 FUX327663:FVC327663 GET327663:GEY327663 GOP327663:GOU327663 GYL327663:GYQ327663 HIH327663:HIM327663 HSD327663:HSI327663 IBZ327663:ICE327663 ILV327663:IMA327663 IVR327663:IVW327663 JFN327663:JFS327663 JPJ327663:JPO327663 JZF327663:JZK327663 KJB327663:KJG327663 KSX327663:KTC327663 LCT327663:LCY327663 LMP327663:LMU327663 LWL327663:LWQ327663 MGH327663:MGM327663 MQD327663:MQI327663 MZZ327663:NAE327663 NJV327663:NKA327663 NTR327663:NTW327663 ODN327663:ODS327663 ONJ327663:ONO327663 OXF327663:OXK327663 PHB327663:PHG327663 PQX327663:PRC327663 QAT327663:QAY327663 QKP327663:QKU327663 QUL327663:QUQ327663 REH327663:REM327663 ROD327663:ROI327663 RXZ327663:RYE327663 SHV327663:SIA327663 SRR327663:SRW327663 TBN327663:TBS327663 TLJ327663:TLO327663 TVF327663:TVK327663 UFB327663:UFG327663 UOX327663:UPC327663 UYT327663:UYY327663 VIP327663:VIU327663 VSL327663:VSQ327663 WCH327663:WCM327663 WMD327663:WMI327663 WVZ327663:WWE327663 R393199:W393199 JN393199:JS393199 TJ393199:TO393199 ADF393199:ADK393199 ANB393199:ANG393199 AWX393199:AXC393199 BGT393199:BGY393199 BQP393199:BQU393199 CAL393199:CAQ393199 CKH393199:CKM393199 CUD393199:CUI393199 DDZ393199:DEE393199 DNV393199:DOA393199 DXR393199:DXW393199 EHN393199:EHS393199 ERJ393199:ERO393199 FBF393199:FBK393199 FLB393199:FLG393199 FUX393199:FVC393199 GET393199:GEY393199 GOP393199:GOU393199 GYL393199:GYQ393199 HIH393199:HIM393199 HSD393199:HSI393199 IBZ393199:ICE393199 ILV393199:IMA393199 IVR393199:IVW393199 JFN393199:JFS393199 JPJ393199:JPO393199 JZF393199:JZK393199 KJB393199:KJG393199 KSX393199:KTC393199 LCT393199:LCY393199 LMP393199:LMU393199 LWL393199:LWQ393199 MGH393199:MGM393199 MQD393199:MQI393199 MZZ393199:NAE393199 NJV393199:NKA393199 NTR393199:NTW393199 ODN393199:ODS393199 ONJ393199:ONO393199 OXF393199:OXK393199 PHB393199:PHG393199 PQX393199:PRC393199 QAT393199:QAY393199 QKP393199:QKU393199 QUL393199:QUQ393199 REH393199:REM393199 ROD393199:ROI393199 RXZ393199:RYE393199 SHV393199:SIA393199 SRR393199:SRW393199 TBN393199:TBS393199 TLJ393199:TLO393199 TVF393199:TVK393199 UFB393199:UFG393199 UOX393199:UPC393199 UYT393199:UYY393199 VIP393199:VIU393199 VSL393199:VSQ393199 WCH393199:WCM393199 WMD393199:WMI393199 WVZ393199:WWE393199 R458735:W458735 JN458735:JS458735 TJ458735:TO458735 ADF458735:ADK458735 ANB458735:ANG458735 AWX458735:AXC458735 BGT458735:BGY458735 BQP458735:BQU458735 CAL458735:CAQ458735 CKH458735:CKM458735 CUD458735:CUI458735 DDZ458735:DEE458735 DNV458735:DOA458735 DXR458735:DXW458735 EHN458735:EHS458735 ERJ458735:ERO458735 FBF458735:FBK458735 FLB458735:FLG458735 FUX458735:FVC458735 GET458735:GEY458735 GOP458735:GOU458735 GYL458735:GYQ458735 HIH458735:HIM458735 HSD458735:HSI458735 IBZ458735:ICE458735 ILV458735:IMA458735 IVR458735:IVW458735 JFN458735:JFS458735 JPJ458735:JPO458735 JZF458735:JZK458735 KJB458735:KJG458735 KSX458735:KTC458735 LCT458735:LCY458735 LMP458735:LMU458735 LWL458735:LWQ458735 MGH458735:MGM458735 MQD458735:MQI458735 MZZ458735:NAE458735 NJV458735:NKA458735 NTR458735:NTW458735 ODN458735:ODS458735 ONJ458735:ONO458735 OXF458735:OXK458735 PHB458735:PHG458735 PQX458735:PRC458735 QAT458735:QAY458735 QKP458735:QKU458735 QUL458735:QUQ458735 REH458735:REM458735 ROD458735:ROI458735 RXZ458735:RYE458735 SHV458735:SIA458735 SRR458735:SRW458735 TBN458735:TBS458735 TLJ458735:TLO458735 TVF458735:TVK458735 UFB458735:UFG458735 UOX458735:UPC458735 UYT458735:UYY458735 VIP458735:VIU458735 VSL458735:VSQ458735 WCH458735:WCM458735 WMD458735:WMI458735 WVZ458735:WWE458735 R524271:W524271 JN524271:JS524271 TJ524271:TO524271 ADF524271:ADK524271 ANB524271:ANG524271 AWX524271:AXC524271 BGT524271:BGY524271 BQP524271:BQU524271 CAL524271:CAQ524271 CKH524271:CKM524271 CUD524271:CUI524271 DDZ524271:DEE524271 DNV524271:DOA524271 DXR524271:DXW524271 EHN524271:EHS524271 ERJ524271:ERO524271 FBF524271:FBK524271 FLB524271:FLG524271 FUX524271:FVC524271 GET524271:GEY524271 GOP524271:GOU524271 GYL524271:GYQ524271 HIH524271:HIM524271 HSD524271:HSI524271 IBZ524271:ICE524271 ILV524271:IMA524271 IVR524271:IVW524271 JFN524271:JFS524271 JPJ524271:JPO524271 JZF524271:JZK524271 KJB524271:KJG524271 KSX524271:KTC524271 LCT524271:LCY524271 LMP524271:LMU524271 LWL524271:LWQ524271 MGH524271:MGM524271 MQD524271:MQI524271 MZZ524271:NAE524271 NJV524271:NKA524271 NTR524271:NTW524271 ODN524271:ODS524271 ONJ524271:ONO524271 OXF524271:OXK524271 PHB524271:PHG524271 PQX524271:PRC524271 QAT524271:QAY524271 QKP524271:QKU524271 QUL524271:QUQ524271 REH524271:REM524271 ROD524271:ROI524271 RXZ524271:RYE524271 SHV524271:SIA524271 SRR524271:SRW524271 TBN524271:TBS524271 TLJ524271:TLO524271 TVF524271:TVK524271 UFB524271:UFG524271 UOX524271:UPC524271 UYT524271:UYY524271 VIP524271:VIU524271 VSL524271:VSQ524271 WCH524271:WCM524271 WMD524271:WMI524271 WVZ524271:WWE524271 R589807:W589807 JN589807:JS589807 TJ589807:TO589807 ADF589807:ADK589807 ANB589807:ANG589807 AWX589807:AXC589807 BGT589807:BGY589807 BQP589807:BQU589807 CAL589807:CAQ589807 CKH589807:CKM589807 CUD589807:CUI589807 DDZ589807:DEE589807 DNV589807:DOA589807 DXR589807:DXW589807 EHN589807:EHS589807 ERJ589807:ERO589807 FBF589807:FBK589807 FLB589807:FLG589807 FUX589807:FVC589807 GET589807:GEY589807 GOP589807:GOU589807 GYL589807:GYQ589807 HIH589807:HIM589807 HSD589807:HSI589807 IBZ589807:ICE589807 ILV589807:IMA589807 IVR589807:IVW589807 JFN589807:JFS589807 JPJ589807:JPO589807 JZF589807:JZK589807 KJB589807:KJG589807 KSX589807:KTC589807 LCT589807:LCY589807 LMP589807:LMU589807 LWL589807:LWQ589807 MGH589807:MGM589807 MQD589807:MQI589807 MZZ589807:NAE589807 NJV589807:NKA589807 NTR589807:NTW589807 ODN589807:ODS589807 ONJ589807:ONO589807 OXF589807:OXK589807 PHB589807:PHG589807 PQX589807:PRC589807 QAT589807:QAY589807 QKP589807:QKU589807 QUL589807:QUQ589807 REH589807:REM589807 ROD589807:ROI589807 RXZ589807:RYE589807 SHV589807:SIA589807 SRR589807:SRW589807 TBN589807:TBS589807 TLJ589807:TLO589807 TVF589807:TVK589807 UFB589807:UFG589807 UOX589807:UPC589807 UYT589807:UYY589807 VIP589807:VIU589807 VSL589807:VSQ589807 WCH589807:WCM589807 WMD589807:WMI589807 WVZ589807:WWE589807 R655343:W655343 JN655343:JS655343 TJ655343:TO655343 ADF655343:ADK655343 ANB655343:ANG655343 AWX655343:AXC655343 BGT655343:BGY655343 BQP655343:BQU655343 CAL655343:CAQ655343 CKH655343:CKM655343 CUD655343:CUI655343 DDZ655343:DEE655343 DNV655343:DOA655343 DXR655343:DXW655343 EHN655343:EHS655343 ERJ655343:ERO655343 FBF655343:FBK655343 FLB655343:FLG655343 FUX655343:FVC655343 GET655343:GEY655343 GOP655343:GOU655343 GYL655343:GYQ655343 HIH655343:HIM655343 HSD655343:HSI655343 IBZ655343:ICE655343 ILV655343:IMA655343 IVR655343:IVW655343 JFN655343:JFS655343 JPJ655343:JPO655343 JZF655343:JZK655343 KJB655343:KJG655343 KSX655343:KTC655343 LCT655343:LCY655343 LMP655343:LMU655343 LWL655343:LWQ655343 MGH655343:MGM655343 MQD655343:MQI655343 MZZ655343:NAE655343 NJV655343:NKA655343 NTR655343:NTW655343 ODN655343:ODS655343 ONJ655343:ONO655343 OXF655343:OXK655343 PHB655343:PHG655343 PQX655343:PRC655343 QAT655343:QAY655343 QKP655343:QKU655343 QUL655343:QUQ655343 REH655343:REM655343 ROD655343:ROI655343 RXZ655343:RYE655343 SHV655343:SIA655343 SRR655343:SRW655343 TBN655343:TBS655343 TLJ655343:TLO655343 TVF655343:TVK655343 UFB655343:UFG655343 UOX655343:UPC655343 UYT655343:UYY655343 VIP655343:VIU655343 VSL655343:VSQ655343 WCH655343:WCM655343 WMD655343:WMI655343 WVZ655343:WWE655343 R720879:W720879 JN720879:JS720879 TJ720879:TO720879 ADF720879:ADK720879 ANB720879:ANG720879 AWX720879:AXC720879 BGT720879:BGY720879 BQP720879:BQU720879 CAL720879:CAQ720879 CKH720879:CKM720879 CUD720879:CUI720879 DDZ720879:DEE720879 DNV720879:DOA720879 DXR720879:DXW720879 EHN720879:EHS720879 ERJ720879:ERO720879 FBF720879:FBK720879 FLB720879:FLG720879 FUX720879:FVC720879 GET720879:GEY720879 GOP720879:GOU720879 GYL720879:GYQ720879 HIH720879:HIM720879 HSD720879:HSI720879 IBZ720879:ICE720879 ILV720879:IMA720879 IVR720879:IVW720879 JFN720879:JFS720879 JPJ720879:JPO720879 JZF720879:JZK720879 KJB720879:KJG720879 KSX720879:KTC720879 LCT720879:LCY720879 LMP720879:LMU720879 LWL720879:LWQ720879 MGH720879:MGM720879 MQD720879:MQI720879 MZZ720879:NAE720879 NJV720879:NKA720879 NTR720879:NTW720879 ODN720879:ODS720879 ONJ720879:ONO720879 OXF720879:OXK720879 PHB720879:PHG720879 PQX720879:PRC720879 QAT720879:QAY720879 QKP720879:QKU720879 QUL720879:QUQ720879 REH720879:REM720879 ROD720879:ROI720879 RXZ720879:RYE720879 SHV720879:SIA720879 SRR720879:SRW720879 TBN720879:TBS720879 TLJ720879:TLO720879 TVF720879:TVK720879 UFB720879:UFG720879 UOX720879:UPC720879 UYT720879:UYY720879 VIP720879:VIU720879 VSL720879:VSQ720879 WCH720879:WCM720879 WMD720879:WMI720879 WVZ720879:WWE720879 R786415:W786415 JN786415:JS786415 TJ786415:TO786415 ADF786415:ADK786415 ANB786415:ANG786415 AWX786415:AXC786415 BGT786415:BGY786415 BQP786415:BQU786415 CAL786415:CAQ786415 CKH786415:CKM786415 CUD786415:CUI786415 DDZ786415:DEE786415 DNV786415:DOA786415 DXR786415:DXW786415 EHN786415:EHS786415 ERJ786415:ERO786415 FBF786415:FBK786415 FLB786415:FLG786415 FUX786415:FVC786415 GET786415:GEY786415 GOP786415:GOU786415 GYL786415:GYQ786415 HIH786415:HIM786415 HSD786415:HSI786415 IBZ786415:ICE786415 ILV786415:IMA786415 IVR786415:IVW786415 JFN786415:JFS786415 JPJ786415:JPO786415 JZF786415:JZK786415 KJB786415:KJG786415 KSX786415:KTC786415 LCT786415:LCY786415 LMP786415:LMU786415 LWL786415:LWQ786415 MGH786415:MGM786415 MQD786415:MQI786415 MZZ786415:NAE786415 NJV786415:NKA786415 NTR786415:NTW786415 ODN786415:ODS786415 ONJ786415:ONO786415 OXF786415:OXK786415 PHB786415:PHG786415 PQX786415:PRC786415 QAT786415:QAY786415 QKP786415:QKU786415 QUL786415:QUQ786415 REH786415:REM786415 ROD786415:ROI786415 RXZ786415:RYE786415 SHV786415:SIA786415 SRR786415:SRW786415 TBN786415:TBS786415 TLJ786415:TLO786415 TVF786415:TVK786415 UFB786415:UFG786415 UOX786415:UPC786415 UYT786415:UYY786415 VIP786415:VIU786415 VSL786415:VSQ786415 WCH786415:WCM786415 WMD786415:WMI786415 WVZ786415:WWE786415 R851951:W851951 JN851951:JS851951 TJ851951:TO851951 ADF851951:ADK851951 ANB851951:ANG851951 AWX851951:AXC851951 BGT851951:BGY851951 BQP851951:BQU851951 CAL851951:CAQ851951 CKH851951:CKM851951 CUD851951:CUI851951 DDZ851951:DEE851951 DNV851951:DOA851951 DXR851951:DXW851951 EHN851951:EHS851951 ERJ851951:ERO851951 FBF851951:FBK851951 FLB851951:FLG851951 FUX851951:FVC851951 GET851951:GEY851951 GOP851951:GOU851951 GYL851951:GYQ851951 HIH851951:HIM851951 HSD851951:HSI851951 IBZ851951:ICE851951 ILV851951:IMA851951 IVR851951:IVW851951 JFN851951:JFS851951 JPJ851951:JPO851951 JZF851951:JZK851951 KJB851951:KJG851951 KSX851951:KTC851951 LCT851951:LCY851951 LMP851951:LMU851951 LWL851951:LWQ851951 MGH851951:MGM851951 MQD851951:MQI851951 MZZ851951:NAE851951 NJV851951:NKA851951 NTR851951:NTW851951 ODN851951:ODS851951 ONJ851951:ONO851951 OXF851951:OXK851951 PHB851951:PHG851951 PQX851951:PRC851951 QAT851951:QAY851951 QKP851951:QKU851951 QUL851951:QUQ851951 REH851951:REM851951 ROD851951:ROI851951 RXZ851951:RYE851951 SHV851951:SIA851951 SRR851951:SRW851951 TBN851951:TBS851951 TLJ851951:TLO851951 TVF851951:TVK851951 UFB851951:UFG851951 UOX851951:UPC851951 UYT851951:UYY851951 VIP851951:VIU851951 VSL851951:VSQ851951 WCH851951:WCM851951 WMD851951:WMI851951 WVZ851951:WWE851951 R917487:W917487 JN917487:JS917487 TJ917487:TO917487 ADF917487:ADK917487 ANB917487:ANG917487 AWX917487:AXC917487 BGT917487:BGY917487 BQP917487:BQU917487 CAL917487:CAQ917487 CKH917487:CKM917487 CUD917487:CUI917487 DDZ917487:DEE917487 DNV917487:DOA917487 DXR917487:DXW917487 EHN917487:EHS917487 ERJ917487:ERO917487 FBF917487:FBK917487 FLB917487:FLG917487 FUX917487:FVC917487 GET917487:GEY917487 GOP917487:GOU917487 GYL917487:GYQ917487 HIH917487:HIM917487 HSD917487:HSI917487 IBZ917487:ICE917487 ILV917487:IMA917487 IVR917487:IVW917487 JFN917487:JFS917487 JPJ917487:JPO917487 JZF917487:JZK917487 KJB917487:KJG917487 KSX917487:KTC917487 LCT917487:LCY917487 LMP917487:LMU917487 LWL917487:LWQ917487 MGH917487:MGM917487 MQD917487:MQI917487 MZZ917487:NAE917487 NJV917487:NKA917487 NTR917487:NTW917487 ODN917487:ODS917487 ONJ917487:ONO917487 OXF917487:OXK917487 PHB917487:PHG917487 PQX917487:PRC917487 QAT917487:QAY917487 QKP917487:QKU917487 QUL917487:QUQ917487 REH917487:REM917487 ROD917487:ROI917487 RXZ917487:RYE917487 SHV917487:SIA917487 SRR917487:SRW917487 TBN917487:TBS917487 TLJ917487:TLO917487 TVF917487:TVK917487 UFB917487:UFG917487 UOX917487:UPC917487 UYT917487:UYY917487 VIP917487:VIU917487 VSL917487:VSQ917487 WCH917487:WCM917487 WMD917487:WMI917487 WVZ917487:WWE917487 R983023:W983023 JN983023:JS983023 TJ983023:TO983023 ADF983023:ADK983023 ANB983023:ANG983023 AWX983023:AXC983023 BGT983023:BGY983023 BQP983023:BQU983023 CAL983023:CAQ983023 CKH983023:CKM983023 CUD983023:CUI983023 DDZ983023:DEE983023 DNV983023:DOA983023 DXR983023:DXW983023 EHN983023:EHS983023 ERJ983023:ERO983023 FBF983023:FBK983023 FLB983023:FLG983023 FUX983023:FVC983023 GET983023:GEY983023 GOP983023:GOU983023 GYL983023:GYQ983023 HIH983023:HIM983023 HSD983023:HSI983023 IBZ983023:ICE983023 ILV983023:IMA983023 IVR983023:IVW983023 JFN983023:JFS983023 JPJ983023:JPO983023 JZF983023:JZK983023 KJB983023:KJG983023 KSX983023:KTC983023 LCT983023:LCY983023 LMP983023:LMU983023 LWL983023:LWQ983023 MGH983023:MGM983023 MQD983023:MQI983023 MZZ983023:NAE983023 NJV983023:NKA983023 NTR983023:NTW983023 ODN983023:ODS983023 ONJ983023:ONO983023 OXF983023:OXK983023 PHB983023:PHG983023 PQX983023:PRC983023 QAT983023:QAY983023 QKP983023:QKU983023 QUL983023:QUQ983023 REH983023:REM983023 ROD983023:ROI983023 RXZ983023:RYE983023 SHV983023:SIA983023 SRR983023:SRW983023 TBN983023:TBS983023 TLJ983023:TLO983023 TVF983023:TVK983023 UFB983023:UFG983023 UOX983023:UPC983023 UYT983023:UYY983023 VIP983023:VIU983023 VSL983023:VSQ983023 WCH983023:WCM983023 WMD983023:WMI983023 WVZ983023:WWE983023" xr:uid="{00000000-0002-0000-0000-00000B000000}">
      <formula1>"已申请,未申请,未考,成绩不佳,"</formula1>
    </dataValidation>
    <dataValidation type="list" allowBlank="1" showInputMessage="1" showErrorMessage="1" sqref="R2 JN2 TJ2 ADF2 ANB2 AWX2 BGT2 BQP2 CAL2 CKH2 CUD2 DDZ2 DNV2 DXR2 EHN2 ERJ2 FBF2 FLB2 FUX2 GET2 GOP2 GYL2 HIH2 HSD2 IBZ2 ILV2 IVR2 JFN2 JPJ2 JZF2 KJB2 KSX2 LCT2 LMP2 LWL2 MGH2 MQD2 MZZ2 NJV2 NTR2 ODN2 ONJ2 OXF2 PHB2 PQX2 QAT2 QKP2 QUL2 REH2 ROD2 RXZ2 SHV2 SRR2 TBN2 TLJ2 TVF2 UFB2 UOX2 UYT2 VIP2 VSL2 WCH2 WMD2 WVZ2 R65398 JN65398 TJ65398 ADF65398 ANB65398 AWX65398 BGT65398 BQP65398 CAL65398 CKH65398 CUD65398 DDZ65398 DNV65398 DXR65398 EHN65398 ERJ65398 FBF65398 FLB65398 FUX65398 GET65398 GOP65398 GYL65398 HIH65398 HSD65398 IBZ65398 ILV65398 IVR65398 JFN65398 JPJ65398 JZF65398 KJB65398 KSX65398 LCT65398 LMP65398 LWL65398 MGH65398 MQD65398 MZZ65398 NJV65398 NTR65398 ODN65398 ONJ65398 OXF65398 PHB65398 PQX65398 QAT65398 QKP65398 QUL65398 REH65398 ROD65398 RXZ65398 SHV65398 SRR65398 TBN65398 TLJ65398 TVF65398 UFB65398 UOX65398 UYT65398 VIP65398 VSL65398 WCH65398 WMD65398 WVZ65398 R130934 JN130934 TJ130934 ADF130934 ANB130934 AWX130934 BGT130934 BQP130934 CAL130934 CKH130934 CUD130934 DDZ130934 DNV130934 DXR130934 EHN130934 ERJ130934 FBF130934 FLB130934 FUX130934 GET130934 GOP130934 GYL130934 HIH130934 HSD130934 IBZ130934 ILV130934 IVR130934 JFN130934 JPJ130934 JZF130934 KJB130934 KSX130934 LCT130934 LMP130934 LWL130934 MGH130934 MQD130934 MZZ130934 NJV130934 NTR130934 ODN130934 ONJ130934 OXF130934 PHB130934 PQX130934 QAT130934 QKP130934 QUL130934 REH130934 ROD130934 RXZ130934 SHV130934 SRR130934 TBN130934 TLJ130934 TVF130934 UFB130934 UOX130934 UYT130934 VIP130934 VSL130934 WCH130934 WMD130934 WVZ130934 R196470 JN196470 TJ196470 ADF196470 ANB196470 AWX196470 BGT196470 BQP196470 CAL196470 CKH196470 CUD196470 DDZ196470 DNV196470 DXR196470 EHN196470 ERJ196470 FBF196470 FLB196470 FUX196470 GET196470 GOP196470 GYL196470 HIH196470 HSD196470 IBZ196470 ILV196470 IVR196470 JFN196470 JPJ196470 JZF196470 KJB196470 KSX196470 LCT196470 LMP196470 LWL196470 MGH196470 MQD196470 MZZ196470 NJV196470 NTR196470 ODN196470 ONJ196470 OXF196470 PHB196470 PQX196470 QAT196470 QKP196470 QUL196470 REH196470 ROD196470 RXZ196470 SHV196470 SRR196470 TBN196470 TLJ196470 TVF196470 UFB196470 UOX196470 UYT196470 VIP196470 VSL196470 WCH196470 WMD196470 WVZ196470 R262006 JN262006 TJ262006 ADF262006 ANB262006 AWX262006 BGT262006 BQP262006 CAL262006 CKH262006 CUD262006 DDZ262006 DNV262006 DXR262006 EHN262006 ERJ262006 FBF262006 FLB262006 FUX262006 GET262006 GOP262006 GYL262006 HIH262006 HSD262006 IBZ262006 ILV262006 IVR262006 JFN262006 JPJ262006 JZF262006 KJB262006 KSX262006 LCT262006 LMP262006 LWL262006 MGH262006 MQD262006 MZZ262006 NJV262006 NTR262006 ODN262006 ONJ262006 OXF262006 PHB262006 PQX262006 QAT262006 QKP262006 QUL262006 REH262006 ROD262006 RXZ262006 SHV262006 SRR262006 TBN262006 TLJ262006 TVF262006 UFB262006 UOX262006 UYT262006 VIP262006 VSL262006 WCH262006 WMD262006 WVZ262006 R327542 JN327542 TJ327542 ADF327542 ANB327542 AWX327542 BGT327542 BQP327542 CAL327542 CKH327542 CUD327542 DDZ327542 DNV327542 DXR327542 EHN327542 ERJ327542 FBF327542 FLB327542 FUX327542 GET327542 GOP327542 GYL327542 HIH327542 HSD327542 IBZ327542 ILV327542 IVR327542 JFN327542 JPJ327542 JZF327542 KJB327542 KSX327542 LCT327542 LMP327542 LWL327542 MGH327542 MQD327542 MZZ327542 NJV327542 NTR327542 ODN327542 ONJ327542 OXF327542 PHB327542 PQX327542 QAT327542 QKP327542 QUL327542 REH327542 ROD327542 RXZ327542 SHV327542 SRR327542 TBN327542 TLJ327542 TVF327542 UFB327542 UOX327542 UYT327542 VIP327542 VSL327542 WCH327542 WMD327542 WVZ327542 R393078 JN393078 TJ393078 ADF393078 ANB393078 AWX393078 BGT393078 BQP393078 CAL393078 CKH393078 CUD393078 DDZ393078 DNV393078 DXR393078 EHN393078 ERJ393078 FBF393078 FLB393078 FUX393078 GET393078 GOP393078 GYL393078 HIH393078 HSD393078 IBZ393078 ILV393078 IVR393078 JFN393078 JPJ393078 JZF393078 KJB393078 KSX393078 LCT393078 LMP393078 LWL393078 MGH393078 MQD393078 MZZ393078 NJV393078 NTR393078 ODN393078 ONJ393078 OXF393078 PHB393078 PQX393078 QAT393078 QKP393078 QUL393078 REH393078 ROD393078 RXZ393078 SHV393078 SRR393078 TBN393078 TLJ393078 TVF393078 UFB393078 UOX393078 UYT393078 VIP393078 VSL393078 WCH393078 WMD393078 WVZ393078 R458614 JN458614 TJ458614 ADF458614 ANB458614 AWX458614 BGT458614 BQP458614 CAL458614 CKH458614 CUD458614 DDZ458614 DNV458614 DXR458614 EHN458614 ERJ458614 FBF458614 FLB458614 FUX458614 GET458614 GOP458614 GYL458614 HIH458614 HSD458614 IBZ458614 ILV458614 IVR458614 JFN458614 JPJ458614 JZF458614 KJB458614 KSX458614 LCT458614 LMP458614 LWL458614 MGH458614 MQD458614 MZZ458614 NJV458614 NTR458614 ODN458614 ONJ458614 OXF458614 PHB458614 PQX458614 QAT458614 QKP458614 QUL458614 REH458614 ROD458614 RXZ458614 SHV458614 SRR458614 TBN458614 TLJ458614 TVF458614 UFB458614 UOX458614 UYT458614 VIP458614 VSL458614 WCH458614 WMD458614 WVZ458614 R524150 JN524150 TJ524150 ADF524150 ANB524150 AWX524150 BGT524150 BQP524150 CAL524150 CKH524150 CUD524150 DDZ524150 DNV524150 DXR524150 EHN524150 ERJ524150 FBF524150 FLB524150 FUX524150 GET524150 GOP524150 GYL524150 HIH524150 HSD524150 IBZ524150 ILV524150 IVR524150 JFN524150 JPJ524150 JZF524150 KJB524150 KSX524150 LCT524150 LMP524150 LWL524150 MGH524150 MQD524150 MZZ524150 NJV524150 NTR524150 ODN524150 ONJ524150 OXF524150 PHB524150 PQX524150 QAT524150 QKP524150 QUL524150 REH524150 ROD524150 RXZ524150 SHV524150 SRR524150 TBN524150 TLJ524150 TVF524150 UFB524150 UOX524150 UYT524150 VIP524150 VSL524150 WCH524150 WMD524150 WVZ524150 R589686 JN589686 TJ589686 ADF589686 ANB589686 AWX589686 BGT589686 BQP589686 CAL589686 CKH589686 CUD589686 DDZ589686 DNV589686 DXR589686 EHN589686 ERJ589686 FBF589686 FLB589686 FUX589686 GET589686 GOP589686 GYL589686 HIH589686 HSD589686 IBZ589686 ILV589686 IVR589686 JFN589686 JPJ589686 JZF589686 KJB589686 KSX589686 LCT589686 LMP589686 LWL589686 MGH589686 MQD589686 MZZ589686 NJV589686 NTR589686 ODN589686 ONJ589686 OXF589686 PHB589686 PQX589686 QAT589686 QKP589686 QUL589686 REH589686 ROD589686 RXZ589686 SHV589686 SRR589686 TBN589686 TLJ589686 TVF589686 UFB589686 UOX589686 UYT589686 VIP589686 VSL589686 WCH589686 WMD589686 WVZ589686 R655222 JN655222 TJ655222 ADF655222 ANB655222 AWX655222 BGT655222 BQP655222 CAL655222 CKH655222 CUD655222 DDZ655222 DNV655222 DXR655222 EHN655222 ERJ655222 FBF655222 FLB655222 FUX655222 GET655222 GOP655222 GYL655222 HIH655222 HSD655222 IBZ655222 ILV655222 IVR655222 JFN655222 JPJ655222 JZF655222 KJB655222 KSX655222 LCT655222 LMP655222 LWL655222 MGH655222 MQD655222 MZZ655222 NJV655222 NTR655222 ODN655222 ONJ655222 OXF655222 PHB655222 PQX655222 QAT655222 QKP655222 QUL655222 REH655222 ROD655222 RXZ655222 SHV655222 SRR655222 TBN655222 TLJ655222 TVF655222 UFB655222 UOX655222 UYT655222 VIP655222 VSL655222 WCH655222 WMD655222 WVZ655222 R720758 JN720758 TJ720758 ADF720758 ANB720758 AWX720758 BGT720758 BQP720758 CAL720758 CKH720758 CUD720758 DDZ720758 DNV720758 DXR720758 EHN720758 ERJ720758 FBF720758 FLB720758 FUX720758 GET720758 GOP720758 GYL720758 HIH720758 HSD720758 IBZ720758 ILV720758 IVR720758 JFN720758 JPJ720758 JZF720758 KJB720758 KSX720758 LCT720758 LMP720758 LWL720758 MGH720758 MQD720758 MZZ720758 NJV720758 NTR720758 ODN720758 ONJ720758 OXF720758 PHB720758 PQX720758 QAT720758 QKP720758 QUL720758 REH720758 ROD720758 RXZ720758 SHV720758 SRR720758 TBN720758 TLJ720758 TVF720758 UFB720758 UOX720758 UYT720758 VIP720758 VSL720758 WCH720758 WMD720758 WVZ720758 R786294 JN786294 TJ786294 ADF786294 ANB786294 AWX786294 BGT786294 BQP786294 CAL786294 CKH786294 CUD786294 DDZ786294 DNV786294 DXR786294 EHN786294 ERJ786294 FBF786294 FLB786294 FUX786294 GET786294 GOP786294 GYL786294 HIH786294 HSD786294 IBZ786294 ILV786294 IVR786294 JFN786294 JPJ786294 JZF786294 KJB786294 KSX786294 LCT786294 LMP786294 LWL786294 MGH786294 MQD786294 MZZ786294 NJV786294 NTR786294 ODN786294 ONJ786294 OXF786294 PHB786294 PQX786294 QAT786294 QKP786294 QUL786294 REH786294 ROD786294 RXZ786294 SHV786294 SRR786294 TBN786294 TLJ786294 TVF786294 UFB786294 UOX786294 UYT786294 VIP786294 VSL786294 WCH786294 WMD786294 WVZ786294 R851830 JN851830 TJ851830 ADF851830 ANB851830 AWX851830 BGT851830 BQP851830 CAL851830 CKH851830 CUD851830 DDZ851830 DNV851830 DXR851830 EHN851830 ERJ851830 FBF851830 FLB851830 FUX851830 GET851830 GOP851830 GYL851830 HIH851830 HSD851830 IBZ851830 ILV851830 IVR851830 JFN851830 JPJ851830 JZF851830 KJB851830 KSX851830 LCT851830 LMP851830 LWL851830 MGH851830 MQD851830 MZZ851830 NJV851830 NTR851830 ODN851830 ONJ851830 OXF851830 PHB851830 PQX851830 QAT851830 QKP851830 QUL851830 REH851830 ROD851830 RXZ851830 SHV851830 SRR851830 TBN851830 TLJ851830 TVF851830 UFB851830 UOX851830 UYT851830 VIP851830 VSL851830 WCH851830 WMD851830 WVZ851830 R917366 JN917366 TJ917366 ADF917366 ANB917366 AWX917366 BGT917366 BQP917366 CAL917366 CKH917366 CUD917366 DDZ917366 DNV917366 DXR917366 EHN917366 ERJ917366 FBF917366 FLB917366 FUX917366 GET917366 GOP917366 GYL917366 HIH917366 HSD917366 IBZ917366 ILV917366 IVR917366 JFN917366 JPJ917366 JZF917366 KJB917366 KSX917366 LCT917366 LMP917366 LWL917366 MGH917366 MQD917366 MZZ917366 NJV917366 NTR917366 ODN917366 ONJ917366 OXF917366 PHB917366 PQX917366 QAT917366 QKP917366 QUL917366 REH917366 ROD917366 RXZ917366 SHV917366 SRR917366 TBN917366 TLJ917366 TVF917366 UFB917366 UOX917366 UYT917366 VIP917366 VSL917366 WCH917366 WMD917366 WVZ917366 R982902 JN982902 TJ982902 ADF982902 ANB982902 AWX982902 BGT982902 BQP982902 CAL982902 CKH982902 CUD982902 DDZ982902 DNV982902 DXR982902 EHN982902 ERJ982902 FBF982902 FLB982902 FUX982902 GET982902 GOP982902 GYL982902 HIH982902 HSD982902 IBZ982902 ILV982902 IVR982902 JFN982902 JPJ982902 JZF982902 KJB982902 KSX982902 LCT982902 LMP982902 LWL982902 MGH982902 MQD982902 MZZ982902 NJV982902 NTR982902 ODN982902 ONJ982902 OXF982902 PHB982902 PQX982902 QAT982902 QKP982902 QUL982902 REH982902 ROD982902 RXZ982902 SHV982902 SRR982902 TBN982902 TLJ982902 TVF982902 UFB982902 UOX982902 UYT982902 VIP982902 VSL982902 WCH982902 WMD982902 WVZ982902" xr:uid="{00000000-0002-0000-0000-00000C000000}">
      <formula1>"１.３,１.６,１.９,２"</formula1>
    </dataValidation>
    <dataValidation type="list" allowBlank="1" showInputMessage="1" showErrorMessage="1" sqref="U65461 JQ65461 TM65461 ADI65461 ANE65461 AXA65461 BGW65461 BQS65461 CAO65461 CKK65461 CUG65461 DEC65461 DNY65461 DXU65461 EHQ65461 ERM65461 FBI65461 FLE65461 FVA65461 GEW65461 GOS65461 GYO65461 HIK65461 HSG65461 ICC65461 ILY65461 IVU65461 JFQ65461 JPM65461 JZI65461 KJE65461 KTA65461 LCW65461 LMS65461 LWO65461 MGK65461 MQG65461 NAC65461 NJY65461 NTU65461 ODQ65461 ONM65461 OXI65461 PHE65461 PRA65461 QAW65461 QKS65461 QUO65461 REK65461 ROG65461 RYC65461 SHY65461 SRU65461 TBQ65461 TLM65461 TVI65461 UFE65461 UPA65461 UYW65461 VIS65461 VSO65461 WCK65461 WMG65461 WWC65461 U130997 JQ130997 TM130997 ADI130997 ANE130997 AXA130997 BGW130997 BQS130997 CAO130997 CKK130997 CUG130997 DEC130997 DNY130997 DXU130997 EHQ130997 ERM130997 FBI130997 FLE130997 FVA130997 GEW130997 GOS130997 GYO130997 HIK130997 HSG130997 ICC130997 ILY130997 IVU130997 JFQ130997 JPM130997 JZI130997 KJE130997 KTA130997 LCW130997 LMS130997 LWO130997 MGK130997 MQG130997 NAC130997 NJY130997 NTU130997 ODQ130997 ONM130997 OXI130997 PHE130997 PRA130997 QAW130997 QKS130997 QUO130997 REK130997 ROG130997 RYC130997 SHY130997 SRU130997 TBQ130997 TLM130997 TVI130997 UFE130997 UPA130997 UYW130997 VIS130997 VSO130997 WCK130997 WMG130997 WWC130997 U196533 JQ196533 TM196533 ADI196533 ANE196533 AXA196533 BGW196533 BQS196533 CAO196533 CKK196533 CUG196533 DEC196533 DNY196533 DXU196533 EHQ196533 ERM196533 FBI196533 FLE196533 FVA196533 GEW196533 GOS196533 GYO196533 HIK196533 HSG196533 ICC196533 ILY196533 IVU196533 JFQ196533 JPM196533 JZI196533 KJE196533 KTA196533 LCW196533 LMS196533 LWO196533 MGK196533 MQG196533 NAC196533 NJY196533 NTU196533 ODQ196533 ONM196533 OXI196533 PHE196533 PRA196533 QAW196533 QKS196533 QUO196533 REK196533 ROG196533 RYC196533 SHY196533 SRU196533 TBQ196533 TLM196533 TVI196533 UFE196533 UPA196533 UYW196533 VIS196533 VSO196533 WCK196533 WMG196533 WWC196533 U262069 JQ262069 TM262069 ADI262069 ANE262069 AXA262069 BGW262069 BQS262069 CAO262069 CKK262069 CUG262069 DEC262069 DNY262069 DXU262069 EHQ262069 ERM262069 FBI262069 FLE262069 FVA262069 GEW262069 GOS262069 GYO262069 HIK262069 HSG262069 ICC262069 ILY262069 IVU262069 JFQ262069 JPM262069 JZI262069 KJE262069 KTA262069 LCW262069 LMS262069 LWO262069 MGK262069 MQG262069 NAC262069 NJY262069 NTU262069 ODQ262069 ONM262069 OXI262069 PHE262069 PRA262069 QAW262069 QKS262069 QUO262069 REK262069 ROG262069 RYC262069 SHY262069 SRU262069 TBQ262069 TLM262069 TVI262069 UFE262069 UPA262069 UYW262069 VIS262069 VSO262069 WCK262069 WMG262069 WWC262069 U327605 JQ327605 TM327605 ADI327605 ANE327605 AXA327605 BGW327605 BQS327605 CAO327605 CKK327605 CUG327605 DEC327605 DNY327605 DXU327605 EHQ327605 ERM327605 FBI327605 FLE327605 FVA327605 GEW327605 GOS327605 GYO327605 HIK327605 HSG327605 ICC327605 ILY327605 IVU327605 JFQ327605 JPM327605 JZI327605 KJE327605 KTA327605 LCW327605 LMS327605 LWO327605 MGK327605 MQG327605 NAC327605 NJY327605 NTU327605 ODQ327605 ONM327605 OXI327605 PHE327605 PRA327605 QAW327605 QKS327605 QUO327605 REK327605 ROG327605 RYC327605 SHY327605 SRU327605 TBQ327605 TLM327605 TVI327605 UFE327605 UPA327605 UYW327605 VIS327605 VSO327605 WCK327605 WMG327605 WWC327605 U393141 JQ393141 TM393141 ADI393141 ANE393141 AXA393141 BGW393141 BQS393141 CAO393141 CKK393141 CUG393141 DEC393141 DNY393141 DXU393141 EHQ393141 ERM393141 FBI393141 FLE393141 FVA393141 GEW393141 GOS393141 GYO393141 HIK393141 HSG393141 ICC393141 ILY393141 IVU393141 JFQ393141 JPM393141 JZI393141 KJE393141 KTA393141 LCW393141 LMS393141 LWO393141 MGK393141 MQG393141 NAC393141 NJY393141 NTU393141 ODQ393141 ONM393141 OXI393141 PHE393141 PRA393141 QAW393141 QKS393141 QUO393141 REK393141 ROG393141 RYC393141 SHY393141 SRU393141 TBQ393141 TLM393141 TVI393141 UFE393141 UPA393141 UYW393141 VIS393141 VSO393141 WCK393141 WMG393141 WWC393141 U458677 JQ458677 TM458677 ADI458677 ANE458677 AXA458677 BGW458677 BQS458677 CAO458677 CKK458677 CUG458677 DEC458677 DNY458677 DXU458677 EHQ458677 ERM458677 FBI458677 FLE458677 FVA458677 GEW458677 GOS458677 GYO458677 HIK458677 HSG458677 ICC458677 ILY458677 IVU458677 JFQ458677 JPM458677 JZI458677 KJE458677 KTA458677 LCW458677 LMS458677 LWO458677 MGK458677 MQG458677 NAC458677 NJY458677 NTU458677 ODQ458677 ONM458677 OXI458677 PHE458677 PRA458677 QAW458677 QKS458677 QUO458677 REK458677 ROG458677 RYC458677 SHY458677 SRU458677 TBQ458677 TLM458677 TVI458677 UFE458677 UPA458677 UYW458677 VIS458677 VSO458677 WCK458677 WMG458677 WWC458677 U524213 JQ524213 TM524213 ADI524213 ANE524213 AXA524213 BGW524213 BQS524213 CAO524213 CKK524213 CUG524213 DEC524213 DNY524213 DXU524213 EHQ524213 ERM524213 FBI524213 FLE524213 FVA524213 GEW524213 GOS524213 GYO524213 HIK524213 HSG524213 ICC524213 ILY524213 IVU524213 JFQ524213 JPM524213 JZI524213 KJE524213 KTA524213 LCW524213 LMS524213 LWO524213 MGK524213 MQG524213 NAC524213 NJY524213 NTU524213 ODQ524213 ONM524213 OXI524213 PHE524213 PRA524213 QAW524213 QKS524213 QUO524213 REK524213 ROG524213 RYC524213 SHY524213 SRU524213 TBQ524213 TLM524213 TVI524213 UFE524213 UPA524213 UYW524213 VIS524213 VSO524213 WCK524213 WMG524213 WWC524213 U589749 JQ589749 TM589749 ADI589749 ANE589749 AXA589749 BGW589749 BQS589749 CAO589749 CKK589749 CUG589749 DEC589749 DNY589749 DXU589749 EHQ589749 ERM589749 FBI589749 FLE589749 FVA589749 GEW589749 GOS589749 GYO589749 HIK589749 HSG589749 ICC589749 ILY589749 IVU589749 JFQ589749 JPM589749 JZI589749 KJE589749 KTA589749 LCW589749 LMS589749 LWO589749 MGK589749 MQG589749 NAC589749 NJY589749 NTU589749 ODQ589749 ONM589749 OXI589749 PHE589749 PRA589749 QAW589749 QKS589749 QUO589749 REK589749 ROG589749 RYC589749 SHY589749 SRU589749 TBQ589749 TLM589749 TVI589749 UFE589749 UPA589749 UYW589749 VIS589749 VSO589749 WCK589749 WMG589749 WWC589749 U655285 JQ655285 TM655285 ADI655285 ANE655285 AXA655285 BGW655285 BQS655285 CAO655285 CKK655285 CUG655285 DEC655285 DNY655285 DXU655285 EHQ655285 ERM655285 FBI655285 FLE655285 FVA655285 GEW655285 GOS655285 GYO655285 HIK655285 HSG655285 ICC655285 ILY655285 IVU655285 JFQ655285 JPM655285 JZI655285 KJE655285 KTA655285 LCW655285 LMS655285 LWO655285 MGK655285 MQG655285 NAC655285 NJY655285 NTU655285 ODQ655285 ONM655285 OXI655285 PHE655285 PRA655285 QAW655285 QKS655285 QUO655285 REK655285 ROG655285 RYC655285 SHY655285 SRU655285 TBQ655285 TLM655285 TVI655285 UFE655285 UPA655285 UYW655285 VIS655285 VSO655285 WCK655285 WMG655285 WWC655285 U720821 JQ720821 TM720821 ADI720821 ANE720821 AXA720821 BGW720821 BQS720821 CAO720821 CKK720821 CUG720821 DEC720821 DNY720821 DXU720821 EHQ720821 ERM720821 FBI720821 FLE720821 FVA720821 GEW720821 GOS720821 GYO720821 HIK720821 HSG720821 ICC720821 ILY720821 IVU720821 JFQ720821 JPM720821 JZI720821 KJE720821 KTA720821 LCW720821 LMS720821 LWO720821 MGK720821 MQG720821 NAC720821 NJY720821 NTU720821 ODQ720821 ONM720821 OXI720821 PHE720821 PRA720821 QAW720821 QKS720821 QUO720821 REK720821 ROG720821 RYC720821 SHY720821 SRU720821 TBQ720821 TLM720821 TVI720821 UFE720821 UPA720821 UYW720821 VIS720821 VSO720821 WCK720821 WMG720821 WWC720821 U786357 JQ786357 TM786357 ADI786357 ANE786357 AXA786357 BGW786357 BQS786357 CAO786357 CKK786357 CUG786357 DEC786357 DNY786357 DXU786357 EHQ786357 ERM786357 FBI786357 FLE786357 FVA786357 GEW786357 GOS786357 GYO786357 HIK786357 HSG786357 ICC786357 ILY786357 IVU786357 JFQ786357 JPM786357 JZI786357 KJE786357 KTA786357 LCW786357 LMS786357 LWO786357 MGK786357 MQG786357 NAC786357 NJY786357 NTU786357 ODQ786357 ONM786357 OXI786357 PHE786357 PRA786357 QAW786357 QKS786357 QUO786357 REK786357 ROG786357 RYC786357 SHY786357 SRU786357 TBQ786357 TLM786357 TVI786357 UFE786357 UPA786357 UYW786357 VIS786357 VSO786357 WCK786357 WMG786357 WWC786357 U851893 JQ851893 TM851893 ADI851893 ANE851893 AXA851893 BGW851893 BQS851893 CAO851893 CKK851893 CUG851893 DEC851893 DNY851893 DXU851893 EHQ851893 ERM851893 FBI851893 FLE851893 FVA851893 GEW851893 GOS851893 GYO851893 HIK851893 HSG851893 ICC851893 ILY851893 IVU851893 JFQ851893 JPM851893 JZI851893 KJE851893 KTA851893 LCW851893 LMS851893 LWO851893 MGK851893 MQG851893 NAC851893 NJY851893 NTU851893 ODQ851893 ONM851893 OXI851893 PHE851893 PRA851893 QAW851893 QKS851893 QUO851893 REK851893 ROG851893 RYC851893 SHY851893 SRU851893 TBQ851893 TLM851893 TVI851893 UFE851893 UPA851893 UYW851893 VIS851893 VSO851893 WCK851893 WMG851893 WWC851893 U917429 JQ917429 TM917429 ADI917429 ANE917429 AXA917429 BGW917429 BQS917429 CAO917429 CKK917429 CUG917429 DEC917429 DNY917429 DXU917429 EHQ917429 ERM917429 FBI917429 FLE917429 FVA917429 GEW917429 GOS917429 GYO917429 HIK917429 HSG917429 ICC917429 ILY917429 IVU917429 JFQ917429 JPM917429 JZI917429 KJE917429 KTA917429 LCW917429 LMS917429 LWO917429 MGK917429 MQG917429 NAC917429 NJY917429 NTU917429 ODQ917429 ONM917429 OXI917429 PHE917429 PRA917429 QAW917429 QKS917429 QUO917429 REK917429 ROG917429 RYC917429 SHY917429 SRU917429 TBQ917429 TLM917429 TVI917429 UFE917429 UPA917429 UYW917429 VIS917429 VSO917429 WCK917429 WMG917429 WWC917429 U982965 JQ982965 TM982965 ADI982965 ANE982965 AXA982965 BGW982965 BQS982965 CAO982965 CKK982965 CUG982965 DEC982965 DNY982965 DXU982965 EHQ982965 ERM982965 FBI982965 FLE982965 FVA982965 GEW982965 GOS982965 GYO982965 HIK982965 HSG982965 ICC982965 ILY982965 IVU982965 JFQ982965 JPM982965 JZI982965 KJE982965 KTA982965 LCW982965 LMS982965 LWO982965 MGK982965 MQG982965 NAC982965 NJY982965 NTU982965 ODQ982965 ONM982965 OXI982965 PHE982965 PRA982965 QAW982965 QKS982965 QUO982965 REK982965 ROG982965 RYC982965 SHY982965 SRU982965 TBQ982965 TLM982965 TVI982965 UFE982965 UPA982965 UYW982965 VIS982965 VSO982965 WCK982965 WMG982965 WWC982965 AC65461 JY65461 TU65461 ADQ65461 ANM65461 AXI65461 BHE65461 BRA65461 CAW65461 CKS65461 CUO65461 DEK65461 DOG65461 DYC65461 EHY65461 ERU65461 FBQ65461 FLM65461 FVI65461 GFE65461 GPA65461 GYW65461 HIS65461 HSO65461 ICK65461 IMG65461 IWC65461 JFY65461 JPU65461 JZQ65461 KJM65461 KTI65461 LDE65461 LNA65461 LWW65461 MGS65461 MQO65461 NAK65461 NKG65461 NUC65461 ODY65461 ONU65461 OXQ65461 PHM65461 PRI65461 QBE65461 QLA65461 QUW65461 RES65461 ROO65461 RYK65461 SIG65461 SSC65461 TBY65461 TLU65461 TVQ65461 UFM65461 UPI65461 UZE65461 VJA65461 VSW65461 WCS65461 WMO65461 WWK65461 AC130997 JY130997 TU130997 ADQ130997 ANM130997 AXI130997 BHE130997 BRA130997 CAW130997 CKS130997 CUO130997 DEK130997 DOG130997 DYC130997 EHY130997 ERU130997 FBQ130997 FLM130997 FVI130997 GFE130997 GPA130997 GYW130997 HIS130997 HSO130997 ICK130997 IMG130997 IWC130997 JFY130997 JPU130997 JZQ130997 KJM130997 KTI130997 LDE130997 LNA130997 LWW130997 MGS130997 MQO130997 NAK130997 NKG130997 NUC130997 ODY130997 ONU130997 OXQ130997 PHM130997 PRI130997 QBE130997 QLA130997 QUW130997 RES130997 ROO130997 RYK130997 SIG130997 SSC130997 TBY130997 TLU130997 TVQ130997 UFM130997 UPI130997 UZE130997 VJA130997 VSW130997 WCS130997 WMO130997 WWK130997 AC196533 JY196533 TU196533 ADQ196533 ANM196533 AXI196533 BHE196533 BRA196533 CAW196533 CKS196533 CUO196533 DEK196533 DOG196533 DYC196533 EHY196533 ERU196533 FBQ196533 FLM196533 FVI196533 GFE196533 GPA196533 GYW196533 HIS196533 HSO196533 ICK196533 IMG196533 IWC196533 JFY196533 JPU196533 JZQ196533 KJM196533 KTI196533 LDE196533 LNA196533 LWW196533 MGS196533 MQO196533 NAK196533 NKG196533 NUC196533 ODY196533 ONU196533 OXQ196533 PHM196533 PRI196533 QBE196533 QLA196533 QUW196533 RES196533 ROO196533 RYK196533 SIG196533 SSC196533 TBY196533 TLU196533 TVQ196533 UFM196533 UPI196533 UZE196533 VJA196533 VSW196533 WCS196533 WMO196533 WWK196533 AC262069 JY262069 TU262069 ADQ262069 ANM262069 AXI262069 BHE262069 BRA262069 CAW262069 CKS262069 CUO262069 DEK262069 DOG262069 DYC262069 EHY262069 ERU262069 FBQ262069 FLM262069 FVI262069 GFE262069 GPA262069 GYW262069 HIS262069 HSO262069 ICK262069 IMG262069 IWC262069 JFY262069 JPU262069 JZQ262069 KJM262069 KTI262069 LDE262069 LNA262069 LWW262069 MGS262069 MQO262069 NAK262069 NKG262069 NUC262069 ODY262069 ONU262069 OXQ262069 PHM262069 PRI262069 QBE262069 QLA262069 QUW262069 RES262069 ROO262069 RYK262069 SIG262069 SSC262069 TBY262069 TLU262069 TVQ262069 UFM262069 UPI262069 UZE262069 VJA262069 VSW262069 WCS262069 WMO262069 WWK262069 AC327605 JY327605 TU327605 ADQ327605 ANM327605 AXI327605 BHE327605 BRA327605 CAW327605 CKS327605 CUO327605 DEK327605 DOG327605 DYC327605 EHY327605 ERU327605 FBQ327605 FLM327605 FVI327605 GFE327605 GPA327605 GYW327605 HIS327605 HSO327605 ICK327605 IMG327605 IWC327605 JFY327605 JPU327605 JZQ327605 KJM327605 KTI327605 LDE327605 LNA327605 LWW327605 MGS327605 MQO327605 NAK327605 NKG327605 NUC327605 ODY327605 ONU327605 OXQ327605 PHM327605 PRI327605 QBE327605 QLA327605 QUW327605 RES327605 ROO327605 RYK327605 SIG327605 SSC327605 TBY327605 TLU327605 TVQ327605 UFM327605 UPI327605 UZE327605 VJA327605 VSW327605 WCS327605 WMO327605 WWK327605 AC393141 JY393141 TU393141 ADQ393141 ANM393141 AXI393141 BHE393141 BRA393141 CAW393141 CKS393141 CUO393141 DEK393141 DOG393141 DYC393141 EHY393141 ERU393141 FBQ393141 FLM393141 FVI393141 GFE393141 GPA393141 GYW393141 HIS393141 HSO393141 ICK393141 IMG393141 IWC393141 JFY393141 JPU393141 JZQ393141 KJM393141 KTI393141 LDE393141 LNA393141 LWW393141 MGS393141 MQO393141 NAK393141 NKG393141 NUC393141 ODY393141 ONU393141 OXQ393141 PHM393141 PRI393141 QBE393141 QLA393141 QUW393141 RES393141 ROO393141 RYK393141 SIG393141 SSC393141 TBY393141 TLU393141 TVQ393141 UFM393141 UPI393141 UZE393141 VJA393141 VSW393141 WCS393141 WMO393141 WWK393141 AC458677 JY458677 TU458677 ADQ458677 ANM458677 AXI458677 BHE458677 BRA458677 CAW458677 CKS458677 CUO458677 DEK458677 DOG458677 DYC458677 EHY458677 ERU458677 FBQ458677 FLM458677 FVI458677 GFE458677 GPA458677 GYW458677 HIS458677 HSO458677 ICK458677 IMG458677 IWC458677 JFY458677 JPU458677 JZQ458677 KJM458677 KTI458677 LDE458677 LNA458677 LWW458677 MGS458677 MQO458677 NAK458677 NKG458677 NUC458677 ODY458677 ONU458677 OXQ458677 PHM458677 PRI458677 QBE458677 QLA458677 QUW458677 RES458677 ROO458677 RYK458677 SIG458677 SSC458677 TBY458677 TLU458677 TVQ458677 UFM458677 UPI458677 UZE458677 VJA458677 VSW458677 WCS458677 WMO458677 WWK458677 AC524213 JY524213 TU524213 ADQ524213 ANM524213 AXI524213 BHE524213 BRA524213 CAW524213 CKS524213 CUO524213 DEK524213 DOG524213 DYC524213 EHY524213 ERU524213 FBQ524213 FLM524213 FVI524213 GFE524213 GPA524213 GYW524213 HIS524213 HSO524213 ICK524213 IMG524213 IWC524213 JFY524213 JPU524213 JZQ524213 KJM524213 KTI524213 LDE524213 LNA524213 LWW524213 MGS524213 MQO524213 NAK524213 NKG524213 NUC524213 ODY524213 ONU524213 OXQ524213 PHM524213 PRI524213 QBE524213 QLA524213 QUW524213 RES524213 ROO524213 RYK524213 SIG524213 SSC524213 TBY524213 TLU524213 TVQ524213 UFM524213 UPI524213 UZE524213 VJA524213 VSW524213 WCS524213 WMO524213 WWK524213 AC589749 JY589749 TU589749 ADQ589749 ANM589749 AXI589749 BHE589749 BRA589749 CAW589749 CKS589749 CUO589749 DEK589749 DOG589749 DYC589749 EHY589749 ERU589749 FBQ589749 FLM589749 FVI589749 GFE589749 GPA589749 GYW589749 HIS589749 HSO589749 ICK589749 IMG589749 IWC589749 JFY589749 JPU589749 JZQ589749 KJM589749 KTI589749 LDE589749 LNA589749 LWW589749 MGS589749 MQO589749 NAK589749 NKG589749 NUC589749 ODY589749 ONU589749 OXQ589749 PHM589749 PRI589749 QBE589749 QLA589749 QUW589749 RES589749 ROO589749 RYK589749 SIG589749 SSC589749 TBY589749 TLU589749 TVQ589749 UFM589749 UPI589749 UZE589749 VJA589749 VSW589749 WCS589749 WMO589749 WWK589749 AC655285 JY655285 TU655285 ADQ655285 ANM655285 AXI655285 BHE655285 BRA655285 CAW655285 CKS655285 CUO655285 DEK655285 DOG655285 DYC655285 EHY655285 ERU655285 FBQ655285 FLM655285 FVI655285 GFE655285 GPA655285 GYW655285 HIS655285 HSO655285 ICK655285 IMG655285 IWC655285 JFY655285 JPU655285 JZQ655285 KJM655285 KTI655285 LDE655285 LNA655285 LWW655285 MGS655285 MQO655285 NAK655285 NKG655285 NUC655285 ODY655285 ONU655285 OXQ655285 PHM655285 PRI655285 QBE655285 QLA655285 QUW655285 RES655285 ROO655285 RYK655285 SIG655285 SSC655285 TBY655285 TLU655285 TVQ655285 UFM655285 UPI655285 UZE655285 VJA655285 VSW655285 WCS655285 WMO655285 WWK655285 AC720821 JY720821 TU720821 ADQ720821 ANM720821 AXI720821 BHE720821 BRA720821 CAW720821 CKS720821 CUO720821 DEK720821 DOG720821 DYC720821 EHY720821 ERU720821 FBQ720821 FLM720821 FVI720821 GFE720821 GPA720821 GYW720821 HIS720821 HSO720821 ICK720821 IMG720821 IWC720821 JFY720821 JPU720821 JZQ720821 KJM720821 KTI720821 LDE720821 LNA720821 LWW720821 MGS720821 MQO720821 NAK720821 NKG720821 NUC720821 ODY720821 ONU720821 OXQ720821 PHM720821 PRI720821 QBE720821 QLA720821 QUW720821 RES720821 ROO720821 RYK720821 SIG720821 SSC720821 TBY720821 TLU720821 TVQ720821 UFM720821 UPI720821 UZE720821 VJA720821 VSW720821 WCS720821 WMO720821 WWK720821 AC786357 JY786357 TU786357 ADQ786357 ANM786357 AXI786357 BHE786357 BRA786357 CAW786357 CKS786357 CUO786357 DEK786357 DOG786357 DYC786357 EHY786357 ERU786357 FBQ786357 FLM786357 FVI786357 GFE786357 GPA786357 GYW786357 HIS786357 HSO786357 ICK786357 IMG786357 IWC786357 JFY786357 JPU786357 JZQ786357 KJM786357 KTI786357 LDE786357 LNA786357 LWW786357 MGS786357 MQO786357 NAK786357 NKG786357 NUC786357 ODY786357 ONU786357 OXQ786357 PHM786357 PRI786357 QBE786357 QLA786357 QUW786357 RES786357 ROO786357 RYK786357 SIG786357 SSC786357 TBY786357 TLU786357 TVQ786357 UFM786357 UPI786357 UZE786357 VJA786357 VSW786357 WCS786357 WMO786357 WWK786357 AC851893 JY851893 TU851893 ADQ851893 ANM851893 AXI851893 BHE851893 BRA851893 CAW851893 CKS851893 CUO851893 DEK851893 DOG851893 DYC851893 EHY851893 ERU851893 FBQ851893 FLM851893 FVI851893 GFE851893 GPA851893 GYW851893 HIS851893 HSO851893 ICK851893 IMG851893 IWC851893 JFY851893 JPU851893 JZQ851893 KJM851893 KTI851893 LDE851893 LNA851893 LWW851893 MGS851893 MQO851893 NAK851893 NKG851893 NUC851893 ODY851893 ONU851893 OXQ851893 PHM851893 PRI851893 QBE851893 QLA851893 QUW851893 RES851893 ROO851893 RYK851893 SIG851893 SSC851893 TBY851893 TLU851893 TVQ851893 UFM851893 UPI851893 UZE851893 VJA851893 VSW851893 WCS851893 WMO851893 WWK851893 AC917429 JY917429 TU917429 ADQ917429 ANM917429 AXI917429 BHE917429 BRA917429 CAW917429 CKS917429 CUO917429 DEK917429 DOG917429 DYC917429 EHY917429 ERU917429 FBQ917429 FLM917429 FVI917429 GFE917429 GPA917429 GYW917429 HIS917429 HSO917429 ICK917429 IMG917429 IWC917429 JFY917429 JPU917429 JZQ917429 KJM917429 KTI917429 LDE917429 LNA917429 LWW917429 MGS917429 MQO917429 NAK917429 NKG917429 NUC917429 ODY917429 ONU917429 OXQ917429 PHM917429 PRI917429 QBE917429 QLA917429 QUW917429 RES917429 ROO917429 RYK917429 SIG917429 SSC917429 TBY917429 TLU917429 TVQ917429 UFM917429 UPI917429 UZE917429 VJA917429 VSW917429 WCS917429 WMO917429 WWK917429 AC982965 JY982965 TU982965 ADQ982965 ANM982965 AXI982965 BHE982965 BRA982965 CAW982965 CKS982965 CUO982965 DEK982965 DOG982965 DYC982965 EHY982965 ERU982965 FBQ982965 FLM982965 FVI982965 GFE982965 GPA982965 GYW982965 HIS982965 HSO982965 ICK982965 IMG982965 IWC982965 JFY982965 JPU982965 JZQ982965 KJM982965 KTI982965 LDE982965 LNA982965 LWW982965 MGS982965 MQO982965 NAK982965 NKG982965 NUC982965 ODY982965 ONU982965 OXQ982965 PHM982965 PRI982965 QBE982965 QLA982965 QUW982965 RES982965 ROO982965 RYK982965 SIG982965 SSC982965 TBY982965 TLU982965 TVQ982965 UFM982965 UPI982965 UZE982965 VJA982965 VSW982965 WCS982965 WMO982965 WWK982965 AL65461 KH65461 UD65461 ADZ65461 ANV65461 AXR65461 BHN65461 BRJ65461 CBF65461 CLB65461 CUX65461 DET65461 DOP65461 DYL65461 EIH65461 ESD65461 FBZ65461 FLV65461 FVR65461 GFN65461 GPJ65461 GZF65461 HJB65461 HSX65461 ICT65461 IMP65461 IWL65461 JGH65461 JQD65461 JZZ65461 KJV65461 KTR65461 LDN65461 LNJ65461 LXF65461 MHB65461 MQX65461 NAT65461 NKP65461 NUL65461 OEH65461 OOD65461 OXZ65461 PHV65461 PRR65461 QBN65461 QLJ65461 QVF65461 RFB65461 ROX65461 RYT65461 SIP65461 SSL65461 TCH65461 TMD65461 TVZ65461 UFV65461 UPR65461 UZN65461 VJJ65461 VTF65461 WDB65461 WMX65461 WWT65461 AL130997 KH130997 UD130997 ADZ130997 ANV130997 AXR130997 BHN130997 BRJ130997 CBF130997 CLB130997 CUX130997 DET130997 DOP130997 DYL130997 EIH130997 ESD130997 FBZ130997 FLV130997 FVR130997 GFN130997 GPJ130997 GZF130997 HJB130997 HSX130997 ICT130997 IMP130997 IWL130997 JGH130997 JQD130997 JZZ130997 KJV130997 KTR130997 LDN130997 LNJ130997 LXF130997 MHB130997 MQX130997 NAT130997 NKP130997 NUL130997 OEH130997 OOD130997 OXZ130997 PHV130997 PRR130997 QBN130997 QLJ130997 QVF130997 RFB130997 ROX130997 RYT130997 SIP130997 SSL130997 TCH130997 TMD130997 TVZ130997 UFV130997 UPR130997 UZN130997 VJJ130997 VTF130997 WDB130997 WMX130997 WWT130997 AL196533 KH196533 UD196533 ADZ196533 ANV196533 AXR196533 BHN196533 BRJ196533 CBF196533 CLB196533 CUX196533 DET196533 DOP196533 DYL196533 EIH196533 ESD196533 FBZ196533 FLV196533 FVR196533 GFN196533 GPJ196533 GZF196533 HJB196533 HSX196533 ICT196533 IMP196533 IWL196533 JGH196533 JQD196533 JZZ196533 KJV196533 KTR196533 LDN196533 LNJ196533 LXF196533 MHB196533 MQX196533 NAT196533 NKP196533 NUL196533 OEH196533 OOD196533 OXZ196533 PHV196533 PRR196533 QBN196533 QLJ196533 QVF196533 RFB196533 ROX196533 RYT196533 SIP196533 SSL196533 TCH196533 TMD196533 TVZ196533 UFV196533 UPR196533 UZN196533 VJJ196533 VTF196533 WDB196533 WMX196533 WWT196533 AL262069 KH262069 UD262069 ADZ262069 ANV262069 AXR262069 BHN262069 BRJ262069 CBF262069 CLB262069 CUX262069 DET262069 DOP262069 DYL262069 EIH262069 ESD262069 FBZ262069 FLV262069 FVR262069 GFN262069 GPJ262069 GZF262069 HJB262069 HSX262069 ICT262069 IMP262069 IWL262069 JGH262069 JQD262069 JZZ262069 KJV262069 KTR262069 LDN262069 LNJ262069 LXF262069 MHB262069 MQX262069 NAT262069 NKP262069 NUL262069 OEH262069 OOD262069 OXZ262069 PHV262069 PRR262069 QBN262069 QLJ262069 QVF262069 RFB262069 ROX262069 RYT262069 SIP262069 SSL262069 TCH262069 TMD262069 TVZ262069 UFV262069 UPR262069 UZN262069 VJJ262069 VTF262069 WDB262069 WMX262069 WWT262069 AL327605 KH327605 UD327605 ADZ327605 ANV327605 AXR327605 BHN327605 BRJ327605 CBF327605 CLB327605 CUX327605 DET327605 DOP327605 DYL327605 EIH327605 ESD327605 FBZ327605 FLV327605 FVR327605 GFN327605 GPJ327605 GZF327605 HJB327605 HSX327605 ICT327605 IMP327605 IWL327605 JGH327605 JQD327605 JZZ327605 KJV327605 KTR327605 LDN327605 LNJ327605 LXF327605 MHB327605 MQX327605 NAT327605 NKP327605 NUL327605 OEH327605 OOD327605 OXZ327605 PHV327605 PRR327605 QBN327605 QLJ327605 QVF327605 RFB327605 ROX327605 RYT327605 SIP327605 SSL327605 TCH327605 TMD327605 TVZ327605 UFV327605 UPR327605 UZN327605 VJJ327605 VTF327605 WDB327605 WMX327605 WWT327605 AL393141 KH393141 UD393141 ADZ393141 ANV393141 AXR393141 BHN393141 BRJ393141 CBF393141 CLB393141 CUX393141 DET393141 DOP393141 DYL393141 EIH393141 ESD393141 FBZ393141 FLV393141 FVR393141 GFN393141 GPJ393141 GZF393141 HJB393141 HSX393141 ICT393141 IMP393141 IWL393141 JGH393141 JQD393141 JZZ393141 KJV393141 KTR393141 LDN393141 LNJ393141 LXF393141 MHB393141 MQX393141 NAT393141 NKP393141 NUL393141 OEH393141 OOD393141 OXZ393141 PHV393141 PRR393141 QBN393141 QLJ393141 QVF393141 RFB393141 ROX393141 RYT393141 SIP393141 SSL393141 TCH393141 TMD393141 TVZ393141 UFV393141 UPR393141 UZN393141 VJJ393141 VTF393141 WDB393141 WMX393141 WWT393141 AL458677 KH458677 UD458677 ADZ458677 ANV458677 AXR458677 BHN458677 BRJ458677 CBF458677 CLB458677 CUX458677 DET458677 DOP458677 DYL458677 EIH458677 ESD458677 FBZ458677 FLV458677 FVR458677 GFN458677 GPJ458677 GZF458677 HJB458677 HSX458677 ICT458677 IMP458677 IWL458677 JGH458677 JQD458677 JZZ458677 KJV458677 KTR458677 LDN458677 LNJ458677 LXF458677 MHB458677 MQX458677 NAT458677 NKP458677 NUL458677 OEH458677 OOD458677 OXZ458677 PHV458677 PRR458677 QBN458677 QLJ458677 QVF458677 RFB458677 ROX458677 RYT458677 SIP458677 SSL458677 TCH458677 TMD458677 TVZ458677 UFV458677 UPR458677 UZN458677 VJJ458677 VTF458677 WDB458677 WMX458677 WWT458677 AL524213 KH524213 UD524213 ADZ524213 ANV524213 AXR524213 BHN524213 BRJ524213 CBF524213 CLB524213 CUX524213 DET524213 DOP524213 DYL524213 EIH524213 ESD524213 FBZ524213 FLV524213 FVR524213 GFN524213 GPJ524213 GZF524213 HJB524213 HSX524213 ICT524213 IMP524213 IWL524213 JGH524213 JQD524213 JZZ524213 KJV524213 KTR524213 LDN524213 LNJ524213 LXF524213 MHB524213 MQX524213 NAT524213 NKP524213 NUL524213 OEH524213 OOD524213 OXZ524213 PHV524213 PRR524213 QBN524213 QLJ524213 QVF524213 RFB524213 ROX524213 RYT524213 SIP524213 SSL524213 TCH524213 TMD524213 TVZ524213 UFV524213 UPR524213 UZN524213 VJJ524213 VTF524213 WDB524213 WMX524213 WWT524213 AL589749 KH589749 UD589749 ADZ589749 ANV589749 AXR589749 BHN589749 BRJ589749 CBF589749 CLB589749 CUX589749 DET589749 DOP589749 DYL589749 EIH589749 ESD589749 FBZ589749 FLV589749 FVR589749 GFN589749 GPJ589749 GZF589749 HJB589749 HSX589749 ICT589749 IMP589749 IWL589749 JGH589749 JQD589749 JZZ589749 KJV589749 KTR589749 LDN589749 LNJ589749 LXF589749 MHB589749 MQX589749 NAT589749 NKP589749 NUL589749 OEH589749 OOD589749 OXZ589749 PHV589749 PRR589749 QBN589749 QLJ589749 QVF589749 RFB589749 ROX589749 RYT589749 SIP589749 SSL589749 TCH589749 TMD589749 TVZ589749 UFV589749 UPR589749 UZN589749 VJJ589749 VTF589749 WDB589749 WMX589749 WWT589749 AL655285 KH655285 UD655285 ADZ655285 ANV655285 AXR655285 BHN655285 BRJ655285 CBF655285 CLB655285 CUX655285 DET655285 DOP655285 DYL655285 EIH655285 ESD655285 FBZ655285 FLV655285 FVR655285 GFN655285 GPJ655285 GZF655285 HJB655285 HSX655285 ICT655285 IMP655285 IWL655285 JGH655285 JQD655285 JZZ655285 KJV655285 KTR655285 LDN655285 LNJ655285 LXF655285 MHB655285 MQX655285 NAT655285 NKP655285 NUL655285 OEH655285 OOD655285 OXZ655285 PHV655285 PRR655285 QBN655285 QLJ655285 QVF655285 RFB655285 ROX655285 RYT655285 SIP655285 SSL655285 TCH655285 TMD655285 TVZ655285 UFV655285 UPR655285 UZN655285 VJJ655285 VTF655285 WDB655285 WMX655285 WWT655285 AL720821 KH720821 UD720821 ADZ720821 ANV720821 AXR720821 BHN720821 BRJ720821 CBF720821 CLB720821 CUX720821 DET720821 DOP720821 DYL720821 EIH720821 ESD720821 FBZ720821 FLV720821 FVR720821 GFN720821 GPJ720821 GZF720821 HJB720821 HSX720821 ICT720821 IMP720821 IWL720821 JGH720821 JQD720821 JZZ720821 KJV720821 KTR720821 LDN720821 LNJ720821 LXF720821 MHB720821 MQX720821 NAT720821 NKP720821 NUL720821 OEH720821 OOD720821 OXZ720821 PHV720821 PRR720821 QBN720821 QLJ720821 QVF720821 RFB720821 ROX720821 RYT720821 SIP720821 SSL720821 TCH720821 TMD720821 TVZ720821 UFV720821 UPR720821 UZN720821 VJJ720821 VTF720821 WDB720821 WMX720821 WWT720821 AL786357 KH786357 UD786357 ADZ786357 ANV786357 AXR786357 BHN786357 BRJ786357 CBF786357 CLB786357 CUX786357 DET786357 DOP786357 DYL786357 EIH786357 ESD786357 FBZ786357 FLV786357 FVR786357 GFN786357 GPJ786357 GZF786357 HJB786357 HSX786357 ICT786357 IMP786357 IWL786357 JGH786357 JQD786357 JZZ786357 KJV786357 KTR786357 LDN786357 LNJ786357 LXF786357 MHB786357 MQX786357 NAT786357 NKP786357 NUL786357 OEH786357 OOD786357 OXZ786357 PHV786357 PRR786357 QBN786357 QLJ786357 QVF786357 RFB786357 ROX786357 RYT786357 SIP786357 SSL786357 TCH786357 TMD786357 TVZ786357 UFV786357 UPR786357 UZN786357 VJJ786357 VTF786357 WDB786357 WMX786357 WWT786357 AL851893 KH851893 UD851893 ADZ851893 ANV851893 AXR851893 BHN851893 BRJ851893 CBF851893 CLB851893 CUX851893 DET851893 DOP851893 DYL851893 EIH851893 ESD851893 FBZ851893 FLV851893 FVR851893 GFN851893 GPJ851893 GZF851893 HJB851893 HSX851893 ICT851893 IMP851893 IWL851893 JGH851893 JQD851893 JZZ851893 KJV851893 KTR851893 LDN851893 LNJ851893 LXF851893 MHB851893 MQX851893 NAT851893 NKP851893 NUL851893 OEH851893 OOD851893 OXZ851893 PHV851893 PRR851893 QBN851893 QLJ851893 QVF851893 RFB851893 ROX851893 RYT851893 SIP851893 SSL851893 TCH851893 TMD851893 TVZ851893 UFV851893 UPR851893 UZN851893 VJJ851893 VTF851893 WDB851893 WMX851893 WWT851893 AL917429 KH917429 UD917429 ADZ917429 ANV917429 AXR917429 BHN917429 BRJ917429 CBF917429 CLB917429 CUX917429 DET917429 DOP917429 DYL917429 EIH917429 ESD917429 FBZ917429 FLV917429 FVR917429 GFN917429 GPJ917429 GZF917429 HJB917429 HSX917429 ICT917429 IMP917429 IWL917429 JGH917429 JQD917429 JZZ917429 KJV917429 KTR917429 LDN917429 LNJ917429 LXF917429 MHB917429 MQX917429 NAT917429 NKP917429 NUL917429 OEH917429 OOD917429 OXZ917429 PHV917429 PRR917429 QBN917429 QLJ917429 QVF917429 RFB917429 ROX917429 RYT917429 SIP917429 SSL917429 TCH917429 TMD917429 TVZ917429 UFV917429 UPR917429 UZN917429 VJJ917429 VTF917429 WDB917429 WMX917429 WWT917429 AL982965 KH982965 UD982965 ADZ982965 ANV982965 AXR982965 BHN982965 BRJ982965 CBF982965 CLB982965 CUX982965 DET982965 DOP982965 DYL982965 EIH982965 ESD982965 FBZ982965 FLV982965 FVR982965 GFN982965 GPJ982965 GZF982965 HJB982965 HSX982965 ICT982965 IMP982965 IWL982965 JGH982965 JQD982965 JZZ982965 KJV982965 KTR982965 LDN982965 LNJ982965 LXF982965 MHB982965 MQX982965 NAT982965 NKP982965 NUL982965 OEH982965 OOD982965 OXZ982965 PHV982965 PRR982965 QBN982965 QLJ982965 QVF982965 RFB982965 ROX982965 RYT982965 SIP982965 SSL982965 TCH982965 TMD982965 TVZ982965 UFV982965 UPR982965 UZN982965 VJJ982965 VTF982965 WDB982965 WMX982965 WWT982965 AS65461 KO65461 UK65461 AEG65461 AOC65461 AXY65461 BHU65461 BRQ65461 CBM65461 CLI65461 CVE65461 DFA65461 DOW65461 DYS65461 EIO65461 ESK65461 FCG65461 FMC65461 FVY65461 GFU65461 GPQ65461 GZM65461 HJI65461 HTE65461 IDA65461 IMW65461 IWS65461 JGO65461 JQK65461 KAG65461 KKC65461 KTY65461 LDU65461 LNQ65461 LXM65461 MHI65461 MRE65461 NBA65461 NKW65461 NUS65461 OEO65461 OOK65461 OYG65461 PIC65461 PRY65461 QBU65461 QLQ65461 QVM65461 RFI65461 RPE65461 RZA65461 SIW65461 SSS65461 TCO65461 TMK65461 TWG65461 UGC65461 UPY65461 UZU65461 VJQ65461 VTM65461 WDI65461 WNE65461 WXA65461 AS130997 KO130997 UK130997 AEG130997 AOC130997 AXY130997 BHU130997 BRQ130997 CBM130997 CLI130997 CVE130997 DFA130997 DOW130997 DYS130997 EIO130997 ESK130997 FCG130997 FMC130997 FVY130997 GFU130997 GPQ130997 GZM130997 HJI130997 HTE130997 IDA130997 IMW130997 IWS130997 JGO130997 JQK130997 KAG130997 KKC130997 KTY130997 LDU130997 LNQ130997 LXM130997 MHI130997 MRE130997 NBA130997 NKW130997 NUS130997 OEO130997 OOK130997 OYG130997 PIC130997 PRY130997 QBU130997 QLQ130997 QVM130997 RFI130997 RPE130997 RZA130997 SIW130997 SSS130997 TCO130997 TMK130997 TWG130997 UGC130997 UPY130997 UZU130997 VJQ130997 VTM130997 WDI130997 WNE130997 WXA130997 AS196533 KO196533 UK196533 AEG196533 AOC196533 AXY196533 BHU196533 BRQ196533 CBM196533 CLI196533 CVE196533 DFA196533 DOW196533 DYS196533 EIO196533 ESK196533 FCG196533 FMC196533 FVY196533 GFU196533 GPQ196533 GZM196533 HJI196533 HTE196533 IDA196533 IMW196533 IWS196533 JGO196533 JQK196533 KAG196533 KKC196533 KTY196533 LDU196533 LNQ196533 LXM196533 MHI196533 MRE196533 NBA196533 NKW196533 NUS196533 OEO196533 OOK196533 OYG196533 PIC196533 PRY196533 QBU196533 QLQ196533 QVM196533 RFI196533 RPE196533 RZA196533 SIW196533 SSS196533 TCO196533 TMK196533 TWG196533 UGC196533 UPY196533 UZU196533 VJQ196533 VTM196533 WDI196533 WNE196533 WXA196533 AS262069 KO262069 UK262069 AEG262069 AOC262069 AXY262069 BHU262069 BRQ262069 CBM262069 CLI262069 CVE262069 DFA262069 DOW262069 DYS262069 EIO262069 ESK262069 FCG262069 FMC262069 FVY262069 GFU262069 GPQ262069 GZM262069 HJI262069 HTE262069 IDA262069 IMW262069 IWS262069 JGO262069 JQK262069 KAG262069 KKC262069 KTY262069 LDU262069 LNQ262069 LXM262069 MHI262069 MRE262069 NBA262069 NKW262069 NUS262069 OEO262069 OOK262069 OYG262069 PIC262069 PRY262069 QBU262069 QLQ262069 QVM262069 RFI262069 RPE262069 RZA262069 SIW262069 SSS262069 TCO262069 TMK262069 TWG262069 UGC262069 UPY262069 UZU262069 VJQ262069 VTM262069 WDI262069 WNE262069 WXA262069 AS327605 KO327605 UK327605 AEG327605 AOC327605 AXY327605 BHU327605 BRQ327605 CBM327605 CLI327605 CVE327605 DFA327605 DOW327605 DYS327605 EIO327605 ESK327605 FCG327605 FMC327605 FVY327605 GFU327605 GPQ327605 GZM327605 HJI327605 HTE327605 IDA327605 IMW327605 IWS327605 JGO327605 JQK327605 KAG327605 KKC327605 KTY327605 LDU327605 LNQ327605 LXM327605 MHI327605 MRE327605 NBA327605 NKW327605 NUS327605 OEO327605 OOK327605 OYG327605 PIC327605 PRY327605 QBU327605 QLQ327605 QVM327605 RFI327605 RPE327605 RZA327605 SIW327605 SSS327605 TCO327605 TMK327605 TWG327605 UGC327605 UPY327605 UZU327605 VJQ327605 VTM327605 WDI327605 WNE327605 WXA327605 AS393141 KO393141 UK393141 AEG393141 AOC393141 AXY393141 BHU393141 BRQ393141 CBM393141 CLI393141 CVE393141 DFA393141 DOW393141 DYS393141 EIO393141 ESK393141 FCG393141 FMC393141 FVY393141 GFU393141 GPQ393141 GZM393141 HJI393141 HTE393141 IDA393141 IMW393141 IWS393141 JGO393141 JQK393141 KAG393141 KKC393141 KTY393141 LDU393141 LNQ393141 LXM393141 MHI393141 MRE393141 NBA393141 NKW393141 NUS393141 OEO393141 OOK393141 OYG393141 PIC393141 PRY393141 QBU393141 QLQ393141 QVM393141 RFI393141 RPE393141 RZA393141 SIW393141 SSS393141 TCO393141 TMK393141 TWG393141 UGC393141 UPY393141 UZU393141 VJQ393141 VTM393141 WDI393141 WNE393141 WXA393141 AS458677 KO458677 UK458677 AEG458677 AOC458677 AXY458677 BHU458677 BRQ458677 CBM458677 CLI458677 CVE458677 DFA458677 DOW458677 DYS458677 EIO458677 ESK458677 FCG458677 FMC458677 FVY458677 GFU458677 GPQ458677 GZM458677 HJI458677 HTE458677 IDA458677 IMW458677 IWS458677 JGO458677 JQK458677 KAG458677 KKC458677 KTY458677 LDU458677 LNQ458677 LXM458677 MHI458677 MRE458677 NBA458677 NKW458677 NUS458677 OEO458677 OOK458677 OYG458677 PIC458677 PRY458677 QBU458677 QLQ458677 QVM458677 RFI458677 RPE458677 RZA458677 SIW458677 SSS458677 TCO458677 TMK458677 TWG458677 UGC458677 UPY458677 UZU458677 VJQ458677 VTM458677 WDI458677 WNE458677 WXA458677 AS524213 KO524213 UK524213 AEG524213 AOC524213 AXY524213 BHU524213 BRQ524213 CBM524213 CLI524213 CVE524213 DFA524213 DOW524213 DYS524213 EIO524213 ESK524213 FCG524213 FMC524213 FVY524213 GFU524213 GPQ524213 GZM524213 HJI524213 HTE524213 IDA524213 IMW524213 IWS524213 JGO524213 JQK524213 KAG524213 KKC524213 KTY524213 LDU524213 LNQ524213 LXM524213 MHI524213 MRE524213 NBA524213 NKW524213 NUS524213 OEO524213 OOK524213 OYG524213 PIC524213 PRY524213 QBU524213 QLQ524213 QVM524213 RFI524213 RPE524213 RZA524213 SIW524213 SSS524213 TCO524213 TMK524213 TWG524213 UGC524213 UPY524213 UZU524213 VJQ524213 VTM524213 WDI524213 WNE524213 WXA524213 AS589749 KO589749 UK589749 AEG589749 AOC589749 AXY589749 BHU589749 BRQ589749 CBM589749 CLI589749 CVE589749 DFA589749 DOW589749 DYS589749 EIO589749 ESK589749 FCG589749 FMC589749 FVY589749 GFU589749 GPQ589749 GZM589749 HJI589749 HTE589749 IDA589749 IMW589749 IWS589749 JGO589749 JQK589749 KAG589749 KKC589749 KTY589749 LDU589749 LNQ589749 LXM589749 MHI589749 MRE589749 NBA589749 NKW589749 NUS589749 OEO589749 OOK589749 OYG589749 PIC589749 PRY589749 QBU589749 QLQ589749 QVM589749 RFI589749 RPE589749 RZA589749 SIW589749 SSS589749 TCO589749 TMK589749 TWG589749 UGC589749 UPY589749 UZU589749 VJQ589749 VTM589749 WDI589749 WNE589749 WXA589749 AS655285 KO655285 UK655285 AEG655285 AOC655285 AXY655285 BHU655285 BRQ655285 CBM655285 CLI655285 CVE655285 DFA655285 DOW655285 DYS655285 EIO655285 ESK655285 FCG655285 FMC655285 FVY655285 GFU655285 GPQ655285 GZM655285 HJI655285 HTE655285 IDA655285 IMW655285 IWS655285 JGO655285 JQK655285 KAG655285 KKC655285 KTY655285 LDU655285 LNQ655285 LXM655285 MHI655285 MRE655285 NBA655285 NKW655285 NUS655285 OEO655285 OOK655285 OYG655285 PIC655285 PRY655285 QBU655285 QLQ655285 QVM655285 RFI655285 RPE655285 RZA655285 SIW655285 SSS655285 TCO655285 TMK655285 TWG655285 UGC655285 UPY655285 UZU655285 VJQ655285 VTM655285 WDI655285 WNE655285 WXA655285 AS720821 KO720821 UK720821 AEG720821 AOC720821 AXY720821 BHU720821 BRQ720821 CBM720821 CLI720821 CVE720821 DFA720821 DOW720821 DYS720821 EIO720821 ESK720821 FCG720821 FMC720821 FVY720821 GFU720821 GPQ720821 GZM720821 HJI720821 HTE720821 IDA720821 IMW720821 IWS720821 JGO720821 JQK720821 KAG720821 KKC720821 KTY720821 LDU720821 LNQ720821 LXM720821 MHI720821 MRE720821 NBA720821 NKW720821 NUS720821 OEO720821 OOK720821 OYG720821 PIC720821 PRY720821 QBU720821 QLQ720821 QVM720821 RFI720821 RPE720821 RZA720821 SIW720821 SSS720821 TCO720821 TMK720821 TWG720821 UGC720821 UPY720821 UZU720821 VJQ720821 VTM720821 WDI720821 WNE720821 WXA720821 AS786357 KO786357 UK786357 AEG786357 AOC786357 AXY786357 BHU786357 BRQ786357 CBM786357 CLI786357 CVE786357 DFA786357 DOW786357 DYS786357 EIO786357 ESK786357 FCG786357 FMC786357 FVY786357 GFU786357 GPQ786357 GZM786357 HJI786357 HTE786357 IDA786357 IMW786357 IWS786357 JGO786357 JQK786357 KAG786357 KKC786357 KTY786357 LDU786357 LNQ786357 LXM786357 MHI786357 MRE786357 NBA786357 NKW786357 NUS786357 OEO786357 OOK786357 OYG786357 PIC786357 PRY786357 QBU786357 QLQ786357 QVM786357 RFI786357 RPE786357 RZA786357 SIW786357 SSS786357 TCO786357 TMK786357 TWG786357 UGC786357 UPY786357 UZU786357 VJQ786357 VTM786357 WDI786357 WNE786357 WXA786357 AS851893 KO851893 UK851893 AEG851893 AOC851893 AXY851893 BHU851893 BRQ851893 CBM851893 CLI851893 CVE851893 DFA851893 DOW851893 DYS851893 EIO851893 ESK851893 FCG851893 FMC851893 FVY851893 GFU851893 GPQ851893 GZM851893 HJI851893 HTE851893 IDA851893 IMW851893 IWS851893 JGO851893 JQK851893 KAG851893 KKC851893 KTY851893 LDU851893 LNQ851893 LXM851893 MHI851893 MRE851893 NBA851893 NKW851893 NUS851893 OEO851893 OOK851893 OYG851893 PIC851893 PRY851893 QBU851893 QLQ851893 QVM851893 RFI851893 RPE851893 RZA851893 SIW851893 SSS851893 TCO851893 TMK851893 TWG851893 UGC851893 UPY851893 UZU851893 VJQ851893 VTM851893 WDI851893 WNE851893 WXA851893 AS917429 KO917429 UK917429 AEG917429 AOC917429 AXY917429 BHU917429 BRQ917429 CBM917429 CLI917429 CVE917429 DFA917429 DOW917429 DYS917429 EIO917429 ESK917429 FCG917429 FMC917429 FVY917429 GFU917429 GPQ917429 GZM917429 HJI917429 HTE917429 IDA917429 IMW917429 IWS917429 JGO917429 JQK917429 KAG917429 KKC917429 KTY917429 LDU917429 LNQ917429 LXM917429 MHI917429 MRE917429 NBA917429 NKW917429 NUS917429 OEO917429 OOK917429 OYG917429 PIC917429 PRY917429 QBU917429 QLQ917429 QVM917429 RFI917429 RPE917429 RZA917429 SIW917429 SSS917429 TCO917429 TMK917429 TWG917429 UGC917429 UPY917429 UZU917429 VJQ917429 VTM917429 WDI917429 WNE917429 WXA917429 AS982965 KO982965 UK982965 AEG982965 AOC982965 AXY982965 BHU982965 BRQ982965 CBM982965 CLI982965 CVE982965 DFA982965 DOW982965 DYS982965 EIO982965 ESK982965 FCG982965 FMC982965 FVY982965 GFU982965 GPQ982965 GZM982965 HJI982965 HTE982965 IDA982965 IMW982965 IWS982965 JGO982965 JQK982965 KAG982965 KKC982965 KTY982965 LDU982965 LNQ982965 LXM982965 MHI982965 MRE982965 NBA982965 NKW982965 NUS982965 OEO982965 OOK982965 OYG982965 PIC982965 PRY982965 QBU982965 QLQ982965 QVM982965 RFI982965 RPE982965 RZA982965 SIW982965 SSS982965 TCO982965 TMK982965 TWG982965 UGC982965 UPY982965 UZU982965 VJQ982965 VTM982965 WDI982965 WNE982965 WXA982965" xr:uid="{00000000-0002-0000-0000-00000D000000}">
      <formula1>"□,■"</formula1>
    </dataValidation>
    <dataValidation type="list" allowBlank="1" showInputMessage="1" sqref="V2:Z2 JR2:JV2 TN2:TR2 ADJ2:ADN2 ANF2:ANJ2 AXB2:AXF2 BGX2:BHB2 BQT2:BQX2 CAP2:CAT2 CKL2:CKP2 CUH2:CUL2 DED2:DEH2 DNZ2:DOD2 DXV2:DXZ2 EHR2:EHV2 ERN2:ERR2 FBJ2:FBN2 FLF2:FLJ2 FVB2:FVF2 GEX2:GFB2 GOT2:GOX2 GYP2:GYT2 HIL2:HIP2 HSH2:HSL2 ICD2:ICH2 ILZ2:IMD2 IVV2:IVZ2 JFR2:JFV2 JPN2:JPR2 JZJ2:JZN2 KJF2:KJJ2 KTB2:KTF2 LCX2:LDB2 LMT2:LMX2 LWP2:LWT2 MGL2:MGP2 MQH2:MQL2 NAD2:NAH2 NJZ2:NKD2 NTV2:NTZ2 ODR2:ODV2 ONN2:ONR2 OXJ2:OXN2 PHF2:PHJ2 PRB2:PRF2 QAX2:QBB2 QKT2:QKX2 QUP2:QUT2 REL2:REP2 ROH2:ROL2 RYD2:RYH2 SHZ2:SID2 SRV2:SRZ2 TBR2:TBV2 TLN2:TLR2 TVJ2:TVN2 UFF2:UFJ2 UPB2:UPF2 UYX2:UZB2 VIT2:VIX2 VSP2:VST2 WCL2:WCP2 WMH2:WML2 WWD2:WWH2 V65398:Z65398 JR65398:JV65398 TN65398:TR65398 ADJ65398:ADN65398 ANF65398:ANJ65398 AXB65398:AXF65398 BGX65398:BHB65398 BQT65398:BQX65398 CAP65398:CAT65398 CKL65398:CKP65398 CUH65398:CUL65398 DED65398:DEH65398 DNZ65398:DOD65398 DXV65398:DXZ65398 EHR65398:EHV65398 ERN65398:ERR65398 FBJ65398:FBN65398 FLF65398:FLJ65398 FVB65398:FVF65398 GEX65398:GFB65398 GOT65398:GOX65398 GYP65398:GYT65398 HIL65398:HIP65398 HSH65398:HSL65398 ICD65398:ICH65398 ILZ65398:IMD65398 IVV65398:IVZ65398 JFR65398:JFV65398 JPN65398:JPR65398 JZJ65398:JZN65398 KJF65398:KJJ65398 KTB65398:KTF65398 LCX65398:LDB65398 LMT65398:LMX65398 LWP65398:LWT65398 MGL65398:MGP65398 MQH65398:MQL65398 NAD65398:NAH65398 NJZ65398:NKD65398 NTV65398:NTZ65398 ODR65398:ODV65398 ONN65398:ONR65398 OXJ65398:OXN65398 PHF65398:PHJ65398 PRB65398:PRF65398 QAX65398:QBB65398 QKT65398:QKX65398 QUP65398:QUT65398 REL65398:REP65398 ROH65398:ROL65398 RYD65398:RYH65398 SHZ65398:SID65398 SRV65398:SRZ65398 TBR65398:TBV65398 TLN65398:TLR65398 TVJ65398:TVN65398 UFF65398:UFJ65398 UPB65398:UPF65398 UYX65398:UZB65398 VIT65398:VIX65398 VSP65398:VST65398 WCL65398:WCP65398 WMH65398:WML65398 WWD65398:WWH65398 V130934:Z130934 JR130934:JV130934 TN130934:TR130934 ADJ130934:ADN130934 ANF130934:ANJ130934 AXB130934:AXF130934 BGX130934:BHB130934 BQT130934:BQX130934 CAP130934:CAT130934 CKL130934:CKP130934 CUH130934:CUL130934 DED130934:DEH130934 DNZ130934:DOD130934 DXV130934:DXZ130934 EHR130934:EHV130934 ERN130934:ERR130934 FBJ130934:FBN130934 FLF130934:FLJ130934 FVB130934:FVF130934 GEX130934:GFB130934 GOT130934:GOX130934 GYP130934:GYT130934 HIL130934:HIP130934 HSH130934:HSL130934 ICD130934:ICH130934 ILZ130934:IMD130934 IVV130934:IVZ130934 JFR130934:JFV130934 JPN130934:JPR130934 JZJ130934:JZN130934 KJF130934:KJJ130934 KTB130934:KTF130934 LCX130934:LDB130934 LMT130934:LMX130934 LWP130934:LWT130934 MGL130934:MGP130934 MQH130934:MQL130934 NAD130934:NAH130934 NJZ130934:NKD130934 NTV130934:NTZ130934 ODR130934:ODV130934 ONN130934:ONR130934 OXJ130934:OXN130934 PHF130934:PHJ130934 PRB130934:PRF130934 QAX130934:QBB130934 QKT130934:QKX130934 QUP130934:QUT130934 REL130934:REP130934 ROH130934:ROL130934 RYD130934:RYH130934 SHZ130934:SID130934 SRV130934:SRZ130934 TBR130934:TBV130934 TLN130934:TLR130934 TVJ130934:TVN130934 UFF130934:UFJ130934 UPB130934:UPF130934 UYX130934:UZB130934 VIT130934:VIX130934 VSP130934:VST130934 WCL130934:WCP130934 WMH130934:WML130934 WWD130934:WWH130934 V196470:Z196470 JR196470:JV196470 TN196470:TR196470 ADJ196470:ADN196470 ANF196470:ANJ196470 AXB196470:AXF196470 BGX196470:BHB196470 BQT196470:BQX196470 CAP196470:CAT196470 CKL196470:CKP196470 CUH196470:CUL196470 DED196470:DEH196470 DNZ196470:DOD196470 DXV196470:DXZ196470 EHR196470:EHV196470 ERN196470:ERR196470 FBJ196470:FBN196470 FLF196470:FLJ196470 FVB196470:FVF196470 GEX196470:GFB196470 GOT196470:GOX196470 GYP196470:GYT196470 HIL196470:HIP196470 HSH196470:HSL196470 ICD196470:ICH196470 ILZ196470:IMD196470 IVV196470:IVZ196470 JFR196470:JFV196470 JPN196470:JPR196470 JZJ196470:JZN196470 KJF196470:KJJ196470 KTB196470:KTF196470 LCX196470:LDB196470 LMT196470:LMX196470 LWP196470:LWT196470 MGL196470:MGP196470 MQH196470:MQL196470 NAD196470:NAH196470 NJZ196470:NKD196470 NTV196470:NTZ196470 ODR196470:ODV196470 ONN196470:ONR196470 OXJ196470:OXN196470 PHF196470:PHJ196470 PRB196470:PRF196470 QAX196470:QBB196470 QKT196470:QKX196470 QUP196470:QUT196470 REL196470:REP196470 ROH196470:ROL196470 RYD196470:RYH196470 SHZ196470:SID196470 SRV196470:SRZ196470 TBR196470:TBV196470 TLN196470:TLR196470 TVJ196470:TVN196470 UFF196470:UFJ196470 UPB196470:UPF196470 UYX196470:UZB196470 VIT196470:VIX196470 VSP196470:VST196470 WCL196470:WCP196470 WMH196470:WML196470 WWD196470:WWH196470 V262006:Z262006 JR262006:JV262006 TN262006:TR262006 ADJ262006:ADN262006 ANF262006:ANJ262006 AXB262006:AXF262006 BGX262006:BHB262006 BQT262006:BQX262006 CAP262006:CAT262006 CKL262006:CKP262006 CUH262006:CUL262006 DED262006:DEH262006 DNZ262006:DOD262006 DXV262006:DXZ262006 EHR262006:EHV262006 ERN262006:ERR262006 FBJ262006:FBN262006 FLF262006:FLJ262006 FVB262006:FVF262006 GEX262006:GFB262006 GOT262006:GOX262006 GYP262006:GYT262006 HIL262006:HIP262006 HSH262006:HSL262006 ICD262006:ICH262006 ILZ262006:IMD262006 IVV262006:IVZ262006 JFR262006:JFV262006 JPN262006:JPR262006 JZJ262006:JZN262006 KJF262006:KJJ262006 KTB262006:KTF262006 LCX262006:LDB262006 LMT262006:LMX262006 LWP262006:LWT262006 MGL262006:MGP262006 MQH262006:MQL262006 NAD262006:NAH262006 NJZ262006:NKD262006 NTV262006:NTZ262006 ODR262006:ODV262006 ONN262006:ONR262006 OXJ262006:OXN262006 PHF262006:PHJ262006 PRB262006:PRF262006 QAX262006:QBB262006 QKT262006:QKX262006 QUP262006:QUT262006 REL262006:REP262006 ROH262006:ROL262006 RYD262006:RYH262006 SHZ262006:SID262006 SRV262006:SRZ262006 TBR262006:TBV262006 TLN262006:TLR262006 TVJ262006:TVN262006 UFF262006:UFJ262006 UPB262006:UPF262006 UYX262006:UZB262006 VIT262006:VIX262006 VSP262006:VST262006 WCL262006:WCP262006 WMH262006:WML262006 WWD262006:WWH262006 V327542:Z327542 JR327542:JV327542 TN327542:TR327542 ADJ327542:ADN327542 ANF327542:ANJ327542 AXB327542:AXF327542 BGX327542:BHB327542 BQT327542:BQX327542 CAP327542:CAT327542 CKL327542:CKP327542 CUH327542:CUL327542 DED327542:DEH327542 DNZ327542:DOD327542 DXV327542:DXZ327542 EHR327542:EHV327542 ERN327542:ERR327542 FBJ327542:FBN327542 FLF327542:FLJ327542 FVB327542:FVF327542 GEX327542:GFB327542 GOT327542:GOX327542 GYP327542:GYT327542 HIL327542:HIP327542 HSH327542:HSL327542 ICD327542:ICH327542 ILZ327542:IMD327542 IVV327542:IVZ327542 JFR327542:JFV327542 JPN327542:JPR327542 JZJ327542:JZN327542 KJF327542:KJJ327542 KTB327542:KTF327542 LCX327542:LDB327542 LMT327542:LMX327542 LWP327542:LWT327542 MGL327542:MGP327542 MQH327542:MQL327542 NAD327542:NAH327542 NJZ327542:NKD327542 NTV327542:NTZ327542 ODR327542:ODV327542 ONN327542:ONR327542 OXJ327542:OXN327542 PHF327542:PHJ327542 PRB327542:PRF327542 QAX327542:QBB327542 QKT327542:QKX327542 QUP327542:QUT327542 REL327542:REP327542 ROH327542:ROL327542 RYD327542:RYH327542 SHZ327542:SID327542 SRV327542:SRZ327542 TBR327542:TBV327542 TLN327542:TLR327542 TVJ327542:TVN327542 UFF327542:UFJ327542 UPB327542:UPF327542 UYX327542:UZB327542 VIT327542:VIX327542 VSP327542:VST327542 WCL327542:WCP327542 WMH327542:WML327542 WWD327542:WWH327542 V393078:Z393078 JR393078:JV393078 TN393078:TR393078 ADJ393078:ADN393078 ANF393078:ANJ393078 AXB393078:AXF393078 BGX393078:BHB393078 BQT393078:BQX393078 CAP393078:CAT393078 CKL393078:CKP393078 CUH393078:CUL393078 DED393078:DEH393078 DNZ393078:DOD393078 DXV393078:DXZ393078 EHR393078:EHV393078 ERN393078:ERR393078 FBJ393078:FBN393078 FLF393078:FLJ393078 FVB393078:FVF393078 GEX393078:GFB393078 GOT393078:GOX393078 GYP393078:GYT393078 HIL393078:HIP393078 HSH393078:HSL393078 ICD393078:ICH393078 ILZ393078:IMD393078 IVV393078:IVZ393078 JFR393078:JFV393078 JPN393078:JPR393078 JZJ393078:JZN393078 KJF393078:KJJ393078 KTB393078:KTF393078 LCX393078:LDB393078 LMT393078:LMX393078 LWP393078:LWT393078 MGL393078:MGP393078 MQH393078:MQL393078 NAD393078:NAH393078 NJZ393078:NKD393078 NTV393078:NTZ393078 ODR393078:ODV393078 ONN393078:ONR393078 OXJ393078:OXN393078 PHF393078:PHJ393078 PRB393078:PRF393078 QAX393078:QBB393078 QKT393078:QKX393078 QUP393078:QUT393078 REL393078:REP393078 ROH393078:ROL393078 RYD393078:RYH393078 SHZ393078:SID393078 SRV393078:SRZ393078 TBR393078:TBV393078 TLN393078:TLR393078 TVJ393078:TVN393078 UFF393078:UFJ393078 UPB393078:UPF393078 UYX393078:UZB393078 VIT393078:VIX393078 VSP393078:VST393078 WCL393078:WCP393078 WMH393078:WML393078 WWD393078:WWH393078 V458614:Z458614 JR458614:JV458614 TN458614:TR458614 ADJ458614:ADN458614 ANF458614:ANJ458614 AXB458614:AXF458614 BGX458614:BHB458614 BQT458614:BQX458614 CAP458614:CAT458614 CKL458614:CKP458614 CUH458614:CUL458614 DED458614:DEH458614 DNZ458614:DOD458614 DXV458614:DXZ458614 EHR458614:EHV458614 ERN458614:ERR458614 FBJ458614:FBN458614 FLF458614:FLJ458614 FVB458614:FVF458614 GEX458614:GFB458614 GOT458614:GOX458614 GYP458614:GYT458614 HIL458614:HIP458614 HSH458614:HSL458614 ICD458614:ICH458614 ILZ458614:IMD458614 IVV458614:IVZ458614 JFR458614:JFV458614 JPN458614:JPR458614 JZJ458614:JZN458614 KJF458614:KJJ458614 KTB458614:KTF458614 LCX458614:LDB458614 LMT458614:LMX458614 LWP458614:LWT458614 MGL458614:MGP458614 MQH458614:MQL458614 NAD458614:NAH458614 NJZ458614:NKD458614 NTV458614:NTZ458614 ODR458614:ODV458614 ONN458614:ONR458614 OXJ458614:OXN458614 PHF458614:PHJ458614 PRB458614:PRF458614 QAX458614:QBB458614 QKT458614:QKX458614 QUP458614:QUT458614 REL458614:REP458614 ROH458614:ROL458614 RYD458614:RYH458614 SHZ458614:SID458614 SRV458614:SRZ458614 TBR458614:TBV458614 TLN458614:TLR458614 TVJ458614:TVN458614 UFF458614:UFJ458614 UPB458614:UPF458614 UYX458614:UZB458614 VIT458614:VIX458614 VSP458614:VST458614 WCL458614:WCP458614 WMH458614:WML458614 WWD458614:WWH458614 V524150:Z524150 JR524150:JV524150 TN524150:TR524150 ADJ524150:ADN524150 ANF524150:ANJ524150 AXB524150:AXF524150 BGX524150:BHB524150 BQT524150:BQX524150 CAP524150:CAT524150 CKL524150:CKP524150 CUH524150:CUL524150 DED524150:DEH524150 DNZ524150:DOD524150 DXV524150:DXZ524150 EHR524150:EHV524150 ERN524150:ERR524150 FBJ524150:FBN524150 FLF524150:FLJ524150 FVB524150:FVF524150 GEX524150:GFB524150 GOT524150:GOX524150 GYP524150:GYT524150 HIL524150:HIP524150 HSH524150:HSL524150 ICD524150:ICH524150 ILZ524150:IMD524150 IVV524150:IVZ524150 JFR524150:JFV524150 JPN524150:JPR524150 JZJ524150:JZN524150 KJF524150:KJJ524150 KTB524150:KTF524150 LCX524150:LDB524150 LMT524150:LMX524150 LWP524150:LWT524150 MGL524150:MGP524150 MQH524150:MQL524150 NAD524150:NAH524150 NJZ524150:NKD524150 NTV524150:NTZ524150 ODR524150:ODV524150 ONN524150:ONR524150 OXJ524150:OXN524150 PHF524150:PHJ524150 PRB524150:PRF524150 QAX524150:QBB524150 QKT524150:QKX524150 QUP524150:QUT524150 REL524150:REP524150 ROH524150:ROL524150 RYD524150:RYH524150 SHZ524150:SID524150 SRV524150:SRZ524150 TBR524150:TBV524150 TLN524150:TLR524150 TVJ524150:TVN524150 UFF524150:UFJ524150 UPB524150:UPF524150 UYX524150:UZB524150 VIT524150:VIX524150 VSP524150:VST524150 WCL524150:WCP524150 WMH524150:WML524150 WWD524150:WWH524150 V589686:Z589686 JR589686:JV589686 TN589686:TR589686 ADJ589686:ADN589686 ANF589686:ANJ589686 AXB589686:AXF589686 BGX589686:BHB589686 BQT589686:BQX589686 CAP589686:CAT589686 CKL589686:CKP589686 CUH589686:CUL589686 DED589686:DEH589686 DNZ589686:DOD589686 DXV589686:DXZ589686 EHR589686:EHV589686 ERN589686:ERR589686 FBJ589686:FBN589686 FLF589686:FLJ589686 FVB589686:FVF589686 GEX589686:GFB589686 GOT589686:GOX589686 GYP589686:GYT589686 HIL589686:HIP589686 HSH589686:HSL589686 ICD589686:ICH589686 ILZ589686:IMD589686 IVV589686:IVZ589686 JFR589686:JFV589686 JPN589686:JPR589686 JZJ589686:JZN589686 KJF589686:KJJ589686 KTB589686:KTF589686 LCX589686:LDB589686 LMT589686:LMX589686 LWP589686:LWT589686 MGL589686:MGP589686 MQH589686:MQL589686 NAD589686:NAH589686 NJZ589686:NKD589686 NTV589686:NTZ589686 ODR589686:ODV589686 ONN589686:ONR589686 OXJ589686:OXN589686 PHF589686:PHJ589686 PRB589686:PRF589686 QAX589686:QBB589686 QKT589686:QKX589686 QUP589686:QUT589686 REL589686:REP589686 ROH589686:ROL589686 RYD589686:RYH589686 SHZ589686:SID589686 SRV589686:SRZ589686 TBR589686:TBV589686 TLN589686:TLR589686 TVJ589686:TVN589686 UFF589686:UFJ589686 UPB589686:UPF589686 UYX589686:UZB589686 VIT589686:VIX589686 VSP589686:VST589686 WCL589686:WCP589686 WMH589686:WML589686 WWD589686:WWH589686 V655222:Z655222 JR655222:JV655222 TN655222:TR655222 ADJ655222:ADN655222 ANF655222:ANJ655222 AXB655222:AXF655222 BGX655222:BHB655222 BQT655222:BQX655222 CAP655222:CAT655222 CKL655222:CKP655222 CUH655222:CUL655222 DED655222:DEH655222 DNZ655222:DOD655222 DXV655222:DXZ655222 EHR655222:EHV655222 ERN655222:ERR655222 FBJ655222:FBN655222 FLF655222:FLJ655222 FVB655222:FVF655222 GEX655222:GFB655222 GOT655222:GOX655222 GYP655222:GYT655222 HIL655222:HIP655222 HSH655222:HSL655222 ICD655222:ICH655222 ILZ655222:IMD655222 IVV655222:IVZ655222 JFR655222:JFV655222 JPN655222:JPR655222 JZJ655222:JZN655222 KJF655222:KJJ655222 KTB655222:KTF655222 LCX655222:LDB655222 LMT655222:LMX655222 LWP655222:LWT655222 MGL655222:MGP655222 MQH655222:MQL655222 NAD655222:NAH655222 NJZ655222:NKD655222 NTV655222:NTZ655222 ODR655222:ODV655222 ONN655222:ONR655222 OXJ655222:OXN655222 PHF655222:PHJ655222 PRB655222:PRF655222 QAX655222:QBB655222 QKT655222:QKX655222 QUP655222:QUT655222 REL655222:REP655222 ROH655222:ROL655222 RYD655222:RYH655222 SHZ655222:SID655222 SRV655222:SRZ655222 TBR655222:TBV655222 TLN655222:TLR655222 TVJ655222:TVN655222 UFF655222:UFJ655222 UPB655222:UPF655222 UYX655222:UZB655222 VIT655222:VIX655222 VSP655222:VST655222 WCL655222:WCP655222 WMH655222:WML655222 WWD655222:WWH655222 V720758:Z720758 JR720758:JV720758 TN720758:TR720758 ADJ720758:ADN720758 ANF720758:ANJ720758 AXB720758:AXF720758 BGX720758:BHB720758 BQT720758:BQX720758 CAP720758:CAT720758 CKL720758:CKP720758 CUH720758:CUL720758 DED720758:DEH720758 DNZ720758:DOD720758 DXV720758:DXZ720758 EHR720758:EHV720758 ERN720758:ERR720758 FBJ720758:FBN720758 FLF720758:FLJ720758 FVB720758:FVF720758 GEX720758:GFB720758 GOT720758:GOX720758 GYP720758:GYT720758 HIL720758:HIP720758 HSH720758:HSL720758 ICD720758:ICH720758 ILZ720758:IMD720758 IVV720758:IVZ720758 JFR720758:JFV720758 JPN720758:JPR720758 JZJ720758:JZN720758 KJF720758:KJJ720758 KTB720758:KTF720758 LCX720758:LDB720758 LMT720758:LMX720758 LWP720758:LWT720758 MGL720758:MGP720758 MQH720758:MQL720758 NAD720758:NAH720758 NJZ720758:NKD720758 NTV720758:NTZ720758 ODR720758:ODV720758 ONN720758:ONR720758 OXJ720758:OXN720758 PHF720758:PHJ720758 PRB720758:PRF720758 QAX720758:QBB720758 QKT720758:QKX720758 QUP720758:QUT720758 REL720758:REP720758 ROH720758:ROL720758 RYD720758:RYH720758 SHZ720758:SID720758 SRV720758:SRZ720758 TBR720758:TBV720758 TLN720758:TLR720758 TVJ720758:TVN720758 UFF720758:UFJ720758 UPB720758:UPF720758 UYX720758:UZB720758 VIT720758:VIX720758 VSP720758:VST720758 WCL720758:WCP720758 WMH720758:WML720758 WWD720758:WWH720758 V786294:Z786294 JR786294:JV786294 TN786294:TR786294 ADJ786294:ADN786294 ANF786294:ANJ786294 AXB786294:AXF786294 BGX786294:BHB786294 BQT786294:BQX786294 CAP786294:CAT786294 CKL786294:CKP786294 CUH786294:CUL786294 DED786294:DEH786294 DNZ786294:DOD786294 DXV786294:DXZ786294 EHR786294:EHV786294 ERN786294:ERR786294 FBJ786294:FBN786294 FLF786294:FLJ786294 FVB786294:FVF786294 GEX786294:GFB786294 GOT786294:GOX786294 GYP786294:GYT786294 HIL786294:HIP786294 HSH786294:HSL786294 ICD786294:ICH786294 ILZ786294:IMD786294 IVV786294:IVZ786294 JFR786294:JFV786294 JPN786294:JPR786294 JZJ786294:JZN786294 KJF786294:KJJ786294 KTB786294:KTF786294 LCX786294:LDB786294 LMT786294:LMX786294 LWP786294:LWT786294 MGL786294:MGP786294 MQH786294:MQL786294 NAD786294:NAH786294 NJZ786294:NKD786294 NTV786294:NTZ786294 ODR786294:ODV786294 ONN786294:ONR786294 OXJ786294:OXN786294 PHF786294:PHJ786294 PRB786294:PRF786294 QAX786294:QBB786294 QKT786294:QKX786294 QUP786294:QUT786294 REL786294:REP786294 ROH786294:ROL786294 RYD786294:RYH786294 SHZ786294:SID786294 SRV786294:SRZ786294 TBR786294:TBV786294 TLN786294:TLR786294 TVJ786294:TVN786294 UFF786294:UFJ786294 UPB786294:UPF786294 UYX786294:UZB786294 VIT786294:VIX786294 VSP786294:VST786294 WCL786294:WCP786294 WMH786294:WML786294 WWD786294:WWH786294 V851830:Z851830 JR851830:JV851830 TN851830:TR851830 ADJ851830:ADN851830 ANF851830:ANJ851830 AXB851830:AXF851830 BGX851830:BHB851830 BQT851830:BQX851830 CAP851830:CAT851830 CKL851830:CKP851830 CUH851830:CUL851830 DED851830:DEH851830 DNZ851830:DOD851830 DXV851830:DXZ851830 EHR851830:EHV851830 ERN851830:ERR851830 FBJ851830:FBN851830 FLF851830:FLJ851830 FVB851830:FVF851830 GEX851830:GFB851830 GOT851830:GOX851830 GYP851830:GYT851830 HIL851830:HIP851830 HSH851830:HSL851830 ICD851830:ICH851830 ILZ851830:IMD851830 IVV851830:IVZ851830 JFR851830:JFV851830 JPN851830:JPR851830 JZJ851830:JZN851830 KJF851830:KJJ851830 KTB851830:KTF851830 LCX851830:LDB851830 LMT851830:LMX851830 LWP851830:LWT851830 MGL851830:MGP851830 MQH851830:MQL851830 NAD851830:NAH851830 NJZ851830:NKD851830 NTV851830:NTZ851830 ODR851830:ODV851830 ONN851830:ONR851830 OXJ851830:OXN851830 PHF851830:PHJ851830 PRB851830:PRF851830 QAX851830:QBB851830 QKT851830:QKX851830 QUP851830:QUT851830 REL851830:REP851830 ROH851830:ROL851830 RYD851830:RYH851830 SHZ851830:SID851830 SRV851830:SRZ851830 TBR851830:TBV851830 TLN851830:TLR851830 TVJ851830:TVN851830 UFF851830:UFJ851830 UPB851830:UPF851830 UYX851830:UZB851830 VIT851830:VIX851830 VSP851830:VST851830 WCL851830:WCP851830 WMH851830:WML851830 WWD851830:WWH851830 V917366:Z917366 JR917366:JV917366 TN917366:TR917366 ADJ917366:ADN917366 ANF917366:ANJ917366 AXB917366:AXF917366 BGX917366:BHB917366 BQT917366:BQX917366 CAP917366:CAT917366 CKL917366:CKP917366 CUH917366:CUL917366 DED917366:DEH917366 DNZ917366:DOD917366 DXV917366:DXZ917366 EHR917366:EHV917366 ERN917366:ERR917366 FBJ917366:FBN917366 FLF917366:FLJ917366 FVB917366:FVF917366 GEX917366:GFB917366 GOT917366:GOX917366 GYP917366:GYT917366 HIL917366:HIP917366 HSH917366:HSL917366 ICD917366:ICH917366 ILZ917366:IMD917366 IVV917366:IVZ917366 JFR917366:JFV917366 JPN917366:JPR917366 JZJ917366:JZN917366 KJF917366:KJJ917366 KTB917366:KTF917366 LCX917366:LDB917366 LMT917366:LMX917366 LWP917366:LWT917366 MGL917366:MGP917366 MQH917366:MQL917366 NAD917366:NAH917366 NJZ917366:NKD917366 NTV917366:NTZ917366 ODR917366:ODV917366 ONN917366:ONR917366 OXJ917366:OXN917366 PHF917366:PHJ917366 PRB917366:PRF917366 QAX917366:QBB917366 QKT917366:QKX917366 QUP917366:QUT917366 REL917366:REP917366 ROH917366:ROL917366 RYD917366:RYH917366 SHZ917366:SID917366 SRV917366:SRZ917366 TBR917366:TBV917366 TLN917366:TLR917366 TVJ917366:TVN917366 UFF917366:UFJ917366 UPB917366:UPF917366 UYX917366:UZB917366 VIT917366:VIX917366 VSP917366:VST917366 WCL917366:WCP917366 WMH917366:WML917366 WWD917366:WWH917366 V982902:Z982902 JR982902:JV982902 TN982902:TR982902 ADJ982902:ADN982902 ANF982902:ANJ982902 AXB982902:AXF982902 BGX982902:BHB982902 BQT982902:BQX982902 CAP982902:CAT982902 CKL982902:CKP982902 CUH982902:CUL982902 DED982902:DEH982902 DNZ982902:DOD982902 DXV982902:DXZ982902 EHR982902:EHV982902 ERN982902:ERR982902 FBJ982902:FBN982902 FLF982902:FLJ982902 FVB982902:FVF982902 GEX982902:GFB982902 GOT982902:GOX982902 GYP982902:GYT982902 HIL982902:HIP982902 HSH982902:HSL982902 ICD982902:ICH982902 ILZ982902:IMD982902 IVV982902:IVZ982902 JFR982902:JFV982902 JPN982902:JPR982902 JZJ982902:JZN982902 KJF982902:KJJ982902 KTB982902:KTF982902 LCX982902:LDB982902 LMT982902:LMX982902 LWP982902:LWT982902 MGL982902:MGP982902 MQH982902:MQL982902 NAD982902:NAH982902 NJZ982902:NKD982902 NTV982902:NTZ982902 ODR982902:ODV982902 ONN982902:ONR982902 OXJ982902:OXN982902 PHF982902:PHJ982902 PRB982902:PRF982902 QAX982902:QBB982902 QKT982902:QKX982902 QUP982902:QUT982902 REL982902:REP982902 ROH982902:ROL982902 RYD982902:RYH982902 SHZ982902:SID982902 SRV982902:SRZ982902 TBR982902:TBV982902 TLN982902:TLR982902 TVJ982902:TVN982902 UFF982902:UFJ982902 UPB982902:UPF982902 UYX982902:UZB982902 VIT982902:VIX982902 VSP982902:VST982902 WCL982902:WCP982902 WMH982902:WML982902 WWD982902:WWH982902" xr:uid="{00000000-0002-0000-0000-00000E000000}">
      <formula1>"高等学校,短期大学,大学,大学院（修士）,大学院（博士）"</formula1>
    </dataValidation>
    <dataValidation type="list" allowBlank="1" showInputMessage="1" showErrorMessage="1" sqref="P2 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P65398 JL65398 TH65398 ADD65398 AMZ65398 AWV65398 BGR65398 BQN65398 CAJ65398 CKF65398 CUB65398 DDX65398 DNT65398 DXP65398 EHL65398 ERH65398 FBD65398 FKZ65398 FUV65398 GER65398 GON65398 GYJ65398 HIF65398 HSB65398 IBX65398 ILT65398 IVP65398 JFL65398 JPH65398 JZD65398 KIZ65398 KSV65398 LCR65398 LMN65398 LWJ65398 MGF65398 MQB65398 MZX65398 NJT65398 NTP65398 ODL65398 ONH65398 OXD65398 PGZ65398 PQV65398 QAR65398 QKN65398 QUJ65398 REF65398 ROB65398 RXX65398 SHT65398 SRP65398 TBL65398 TLH65398 TVD65398 UEZ65398 UOV65398 UYR65398 VIN65398 VSJ65398 WCF65398 WMB65398 WVX65398 P130934 JL130934 TH130934 ADD130934 AMZ130934 AWV130934 BGR130934 BQN130934 CAJ130934 CKF130934 CUB130934 DDX130934 DNT130934 DXP130934 EHL130934 ERH130934 FBD130934 FKZ130934 FUV130934 GER130934 GON130934 GYJ130934 HIF130934 HSB130934 IBX130934 ILT130934 IVP130934 JFL130934 JPH130934 JZD130934 KIZ130934 KSV130934 LCR130934 LMN130934 LWJ130934 MGF130934 MQB130934 MZX130934 NJT130934 NTP130934 ODL130934 ONH130934 OXD130934 PGZ130934 PQV130934 QAR130934 QKN130934 QUJ130934 REF130934 ROB130934 RXX130934 SHT130934 SRP130934 TBL130934 TLH130934 TVD130934 UEZ130934 UOV130934 UYR130934 VIN130934 VSJ130934 WCF130934 WMB130934 WVX130934 P196470 JL196470 TH196470 ADD196470 AMZ196470 AWV196470 BGR196470 BQN196470 CAJ196470 CKF196470 CUB196470 DDX196470 DNT196470 DXP196470 EHL196470 ERH196470 FBD196470 FKZ196470 FUV196470 GER196470 GON196470 GYJ196470 HIF196470 HSB196470 IBX196470 ILT196470 IVP196470 JFL196470 JPH196470 JZD196470 KIZ196470 KSV196470 LCR196470 LMN196470 LWJ196470 MGF196470 MQB196470 MZX196470 NJT196470 NTP196470 ODL196470 ONH196470 OXD196470 PGZ196470 PQV196470 QAR196470 QKN196470 QUJ196470 REF196470 ROB196470 RXX196470 SHT196470 SRP196470 TBL196470 TLH196470 TVD196470 UEZ196470 UOV196470 UYR196470 VIN196470 VSJ196470 WCF196470 WMB196470 WVX196470 P262006 JL262006 TH262006 ADD262006 AMZ262006 AWV262006 BGR262006 BQN262006 CAJ262006 CKF262006 CUB262006 DDX262006 DNT262006 DXP262006 EHL262006 ERH262006 FBD262006 FKZ262006 FUV262006 GER262006 GON262006 GYJ262006 HIF262006 HSB262006 IBX262006 ILT262006 IVP262006 JFL262006 JPH262006 JZD262006 KIZ262006 KSV262006 LCR262006 LMN262006 LWJ262006 MGF262006 MQB262006 MZX262006 NJT262006 NTP262006 ODL262006 ONH262006 OXD262006 PGZ262006 PQV262006 QAR262006 QKN262006 QUJ262006 REF262006 ROB262006 RXX262006 SHT262006 SRP262006 TBL262006 TLH262006 TVD262006 UEZ262006 UOV262006 UYR262006 VIN262006 VSJ262006 WCF262006 WMB262006 WVX262006 P327542 JL327542 TH327542 ADD327542 AMZ327542 AWV327542 BGR327542 BQN327542 CAJ327542 CKF327542 CUB327542 DDX327542 DNT327542 DXP327542 EHL327542 ERH327542 FBD327542 FKZ327542 FUV327542 GER327542 GON327542 GYJ327542 HIF327542 HSB327542 IBX327542 ILT327542 IVP327542 JFL327542 JPH327542 JZD327542 KIZ327542 KSV327542 LCR327542 LMN327542 LWJ327542 MGF327542 MQB327542 MZX327542 NJT327542 NTP327542 ODL327542 ONH327542 OXD327542 PGZ327542 PQV327542 QAR327542 QKN327542 QUJ327542 REF327542 ROB327542 RXX327542 SHT327542 SRP327542 TBL327542 TLH327542 TVD327542 UEZ327542 UOV327542 UYR327542 VIN327542 VSJ327542 WCF327542 WMB327542 WVX327542 P393078 JL393078 TH393078 ADD393078 AMZ393078 AWV393078 BGR393078 BQN393078 CAJ393078 CKF393078 CUB393078 DDX393078 DNT393078 DXP393078 EHL393078 ERH393078 FBD393078 FKZ393078 FUV393078 GER393078 GON393078 GYJ393078 HIF393078 HSB393078 IBX393078 ILT393078 IVP393078 JFL393078 JPH393078 JZD393078 KIZ393078 KSV393078 LCR393078 LMN393078 LWJ393078 MGF393078 MQB393078 MZX393078 NJT393078 NTP393078 ODL393078 ONH393078 OXD393078 PGZ393078 PQV393078 QAR393078 QKN393078 QUJ393078 REF393078 ROB393078 RXX393078 SHT393078 SRP393078 TBL393078 TLH393078 TVD393078 UEZ393078 UOV393078 UYR393078 VIN393078 VSJ393078 WCF393078 WMB393078 WVX393078 P458614 JL458614 TH458614 ADD458614 AMZ458614 AWV458614 BGR458614 BQN458614 CAJ458614 CKF458614 CUB458614 DDX458614 DNT458614 DXP458614 EHL458614 ERH458614 FBD458614 FKZ458614 FUV458614 GER458614 GON458614 GYJ458614 HIF458614 HSB458614 IBX458614 ILT458614 IVP458614 JFL458614 JPH458614 JZD458614 KIZ458614 KSV458614 LCR458614 LMN458614 LWJ458614 MGF458614 MQB458614 MZX458614 NJT458614 NTP458614 ODL458614 ONH458614 OXD458614 PGZ458614 PQV458614 QAR458614 QKN458614 QUJ458614 REF458614 ROB458614 RXX458614 SHT458614 SRP458614 TBL458614 TLH458614 TVD458614 UEZ458614 UOV458614 UYR458614 VIN458614 VSJ458614 WCF458614 WMB458614 WVX458614 P524150 JL524150 TH524150 ADD524150 AMZ524150 AWV524150 BGR524150 BQN524150 CAJ524150 CKF524150 CUB524150 DDX524150 DNT524150 DXP524150 EHL524150 ERH524150 FBD524150 FKZ524150 FUV524150 GER524150 GON524150 GYJ524150 HIF524150 HSB524150 IBX524150 ILT524150 IVP524150 JFL524150 JPH524150 JZD524150 KIZ524150 KSV524150 LCR524150 LMN524150 LWJ524150 MGF524150 MQB524150 MZX524150 NJT524150 NTP524150 ODL524150 ONH524150 OXD524150 PGZ524150 PQV524150 QAR524150 QKN524150 QUJ524150 REF524150 ROB524150 RXX524150 SHT524150 SRP524150 TBL524150 TLH524150 TVD524150 UEZ524150 UOV524150 UYR524150 VIN524150 VSJ524150 WCF524150 WMB524150 WVX524150 P589686 JL589686 TH589686 ADD589686 AMZ589686 AWV589686 BGR589686 BQN589686 CAJ589686 CKF589686 CUB589686 DDX589686 DNT589686 DXP589686 EHL589686 ERH589686 FBD589686 FKZ589686 FUV589686 GER589686 GON589686 GYJ589686 HIF589686 HSB589686 IBX589686 ILT589686 IVP589686 JFL589686 JPH589686 JZD589686 KIZ589686 KSV589686 LCR589686 LMN589686 LWJ589686 MGF589686 MQB589686 MZX589686 NJT589686 NTP589686 ODL589686 ONH589686 OXD589686 PGZ589686 PQV589686 QAR589686 QKN589686 QUJ589686 REF589686 ROB589686 RXX589686 SHT589686 SRP589686 TBL589686 TLH589686 TVD589686 UEZ589686 UOV589686 UYR589686 VIN589686 VSJ589686 WCF589686 WMB589686 WVX589686 P655222 JL655222 TH655222 ADD655222 AMZ655222 AWV655222 BGR655222 BQN655222 CAJ655222 CKF655222 CUB655222 DDX655222 DNT655222 DXP655222 EHL655222 ERH655222 FBD655222 FKZ655222 FUV655222 GER655222 GON655222 GYJ655222 HIF655222 HSB655222 IBX655222 ILT655222 IVP655222 JFL655222 JPH655222 JZD655222 KIZ655222 KSV655222 LCR655222 LMN655222 LWJ655222 MGF655222 MQB655222 MZX655222 NJT655222 NTP655222 ODL655222 ONH655222 OXD655222 PGZ655222 PQV655222 QAR655222 QKN655222 QUJ655222 REF655222 ROB655222 RXX655222 SHT655222 SRP655222 TBL655222 TLH655222 TVD655222 UEZ655222 UOV655222 UYR655222 VIN655222 VSJ655222 WCF655222 WMB655222 WVX655222 P720758 JL720758 TH720758 ADD720758 AMZ720758 AWV720758 BGR720758 BQN720758 CAJ720758 CKF720758 CUB720758 DDX720758 DNT720758 DXP720758 EHL720758 ERH720758 FBD720758 FKZ720758 FUV720758 GER720758 GON720758 GYJ720758 HIF720758 HSB720758 IBX720758 ILT720758 IVP720758 JFL720758 JPH720758 JZD720758 KIZ720758 KSV720758 LCR720758 LMN720758 LWJ720758 MGF720758 MQB720758 MZX720758 NJT720758 NTP720758 ODL720758 ONH720758 OXD720758 PGZ720758 PQV720758 QAR720758 QKN720758 QUJ720758 REF720758 ROB720758 RXX720758 SHT720758 SRP720758 TBL720758 TLH720758 TVD720758 UEZ720758 UOV720758 UYR720758 VIN720758 VSJ720758 WCF720758 WMB720758 WVX720758 P786294 JL786294 TH786294 ADD786294 AMZ786294 AWV786294 BGR786294 BQN786294 CAJ786294 CKF786294 CUB786294 DDX786294 DNT786294 DXP786294 EHL786294 ERH786294 FBD786294 FKZ786294 FUV786294 GER786294 GON786294 GYJ786294 HIF786294 HSB786294 IBX786294 ILT786294 IVP786294 JFL786294 JPH786294 JZD786294 KIZ786294 KSV786294 LCR786294 LMN786294 LWJ786294 MGF786294 MQB786294 MZX786294 NJT786294 NTP786294 ODL786294 ONH786294 OXD786294 PGZ786294 PQV786294 QAR786294 QKN786294 QUJ786294 REF786294 ROB786294 RXX786294 SHT786294 SRP786294 TBL786294 TLH786294 TVD786294 UEZ786294 UOV786294 UYR786294 VIN786294 VSJ786294 WCF786294 WMB786294 WVX786294 P851830 JL851830 TH851830 ADD851830 AMZ851830 AWV851830 BGR851830 BQN851830 CAJ851830 CKF851830 CUB851830 DDX851830 DNT851830 DXP851830 EHL851830 ERH851830 FBD851830 FKZ851830 FUV851830 GER851830 GON851830 GYJ851830 HIF851830 HSB851830 IBX851830 ILT851830 IVP851830 JFL851830 JPH851830 JZD851830 KIZ851830 KSV851830 LCR851830 LMN851830 LWJ851830 MGF851830 MQB851830 MZX851830 NJT851830 NTP851830 ODL851830 ONH851830 OXD851830 PGZ851830 PQV851830 QAR851830 QKN851830 QUJ851830 REF851830 ROB851830 RXX851830 SHT851830 SRP851830 TBL851830 TLH851830 TVD851830 UEZ851830 UOV851830 UYR851830 VIN851830 VSJ851830 WCF851830 WMB851830 WVX851830 P917366 JL917366 TH917366 ADD917366 AMZ917366 AWV917366 BGR917366 BQN917366 CAJ917366 CKF917366 CUB917366 DDX917366 DNT917366 DXP917366 EHL917366 ERH917366 FBD917366 FKZ917366 FUV917366 GER917366 GON917366 GYJ917366 HIF917366 HSB917366 IBX917366 ILT917366 IVP917366 JFL917366 JPH917366 JZD917366 KIZ917366 KSV917366 LCR917366 LMN917366 LWJ917366 MGF917366 MQB917366 MZX917366 NJT917366 NTP917366 ODL917366 ONH917366 OXD917366 PGZ917366 PQV917366 QAR917366 QKN917366 QUJ917366 REF917366 ROB917366 RXX917366 SHT917366 SRP917366 TBL917366 TLH917366 TVD917366 UEZ917366 UOV917366 UYR917366 VIN917366 VSJ917366 WCF917366 WMB917366 WVX917366 P982902 JL982902 TH982902 ADD982902 AMZ982902 AWV982902 BGR982902 BQN982902 CAJ982902 CKF982902 CUB982902 DDX982902 DNT982902 DXP982902 EHL982902 ERH982902 FBD982902 FKZ982902 FUV982902 GER982902 GON982902 GYJ982902 HIF982902 HSB982902 IBX982902 ILT982902 IVP982902 JFL982902 JPH982902 JZD982902 KIZ982902 KSV982902 LCR982902 LMN982902 LWJ982902 MGF982902 MQB982902 MZX982902 NJT982902 NTP982902 ODL982902 ONH982902 OXD982902 PGZ982902 PQV982902 QAR982902 QKN982902 QUJ982902 REF982902 ROB982902 RXX982902 SHT982902 SRP982902 TBL982902 TLH982902 TVD982902 UEZ982902 UOV982902 UYR982902 VIN982902 VSJ982902 WCF982902 WMB982902 WVX982902" xr:uid="{00000000-0002-0000-0000-00000F000000}">
      <formula1>"1年3ヶ月,1年6ヶ月,1年9ヶ月,2年"</formula1>
    </dataValidation>
    <dataValidation type="list" allowBlank="1" showInputMessage="1" showErrorMessage="1" sqref="N2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N65398 JJ65398 TF65398 ADB65398 AMX65398 AWT65398 BGP65398 BQL65398 CAH65398 CKD65398 CTZ65398 DDV65398 DNR65398 DXN65398 EHJ65398 ERF65398 FBB65398 FKX65398 FUT65398 GEP65398 GOL65398 GYH65398 HID65398 HRZ65398 IBV65398 ILR65398 IVN65398 JFJ65398 JPF65398 JZB65398 KIX65398 KST65398 LCP65398 LML65398 LWH65398 MGD65398 MPZ65398 MZV65398 NJR65398 NTN65398 ODJ65398 ONF65398 OXB65398 PGX65398 PQT65398 QAP65398 QKL65398 QUH65398 RED65398 RNZ65398 RXV65398 SHR65398 SRN65398 TBJ65398 TLF65398 TVB65398 UEX65398 UOT65398 UYP65398 VIL65398 VSH65398 WCD65398 WLZ65398 WVV65398 N130934 JJ130934 TF130934 ADB130934 AMX130934 AWT130934 BGP130934 BQL130934 CAH130934 CKD130934 CTZ130934 DDV130934 DNR130934 DXN130934 EHJ130934 ERF130934 FBB130934 FKX130934 FUT130934 GEP130934 GOL130934 GYH130934 HID130934 HRZ130934 IBV130934 ILR130934 IVN130934 JFJ130934 JPF130934 JZB130934 KIX130934 KST130934 LCP130934 LML130934 LWH130934 MGD130934 MPZ130934 MZV130934 NJR130934 NTN130934 ODJ130934 ONF130934 OXB130934 PGX130934 PQT130934 QAP130934 QKL130934 QUH130934 RED130934 RNZ130934 RXV130934 SHR130934 SRN130934 TBJ130934 TLF130934 TVB130934 UEX130934 UOT130934 UYP130934 VIL130934 VSH130934 WCD130934 WLZ130934 WVV130934 N196470 JJ196470 TF196470 ADB196470 AMX196470 AWT196470 BGP196470 BQL196470 CAH196470 CKD196470 CTZ196470 DDV196470 DNR196470 DXN196470 EHJ196470 ERF196470 FBB196470 FKX196470 FUT196470 GEP196470 GOL196470 GYH196470 HID196470 HRZ196470 IBV196470 ILR196470 IVN196470 JFJ196470 JPF196470 JZB196470 KIX196470 KST196470 LCP196470 LML196470 LWH196470 MGD196470 MPZ196470 MZV196470 NJR196470 NTN196470 ODJ196470 ONF196470 OXB196470 PGX196470 PQT196470 QAP196470 QKL196470 QUH196470 RED196470 RNZ196470 RXV196470 SHR196470 SRN196470 TBJ196470 TLF196470 TVB196470 UEX196470 UOT196470 UYP196470 VIL196470 VSH196470 WCD196470 WLZ196470 WVV196470 N262006 JJ262006 TF262006 ADB262006 AMX262006 AWT262006 BGP262006 BQL262006 CAH262006 CKD262006 CTZ262006 DDV262006 DNR262006 DXN262006 EHJ262006 ERF262006 FBB262006 FKX262006 FUT262006 GEP262006 GOL262006 GYH262006 HID262006 HRZ262006 IBV262006 ILR262006 IVN262006 JFJ262006 JPF262006 JZB262006 KIX262006 KST262006 LCP262006 LML262006 LWH262006 MGD262006 MPZ262006 MZV262006 NJR262006 NTN262006 ODJ262006 ONF262006 OXB262006 PGX262006 PQT262006 QAP262006 QKL262006 QUH262006 RED262006 RNZ262006 RXV262006 SHR262006 SRN262006 TBJ262006 TLF262006 TVB262006 UEX262006 UOT262006 UYP262006 VIL262006 VSH262006 WCD262006 WLZ262006 WVV262006 N327542 JJ327542 TF327542 ADB327542 AMX327542 AWT327542 BGP327542 BQL327542 CAH327542 CKD327542 CTZ327542 DDV327542 DNR327542 DXN327542 EHJ327542 ERF327542 FBB327542 FKX327542 FUT327542 GEP327542 GOL327542 GYH327542 HID327542 HRZ327542 IBV327542 ILR327542 IVN327542 JFJ327542 JPF327542 JZB327542 KIX327542 KST327542 LCP327542 LML327542 LWH327542 MGD327542 MPZ327542 MZV327542 NJR327542 NTN327542 ODJ327542 ONF327542 OXB327542 PGX327542 PQT327542 QAP327542 QKL327542 QUH327542 RED327542 RNZ327542 RXV327542 SHR327542 SRN327542 TBJ327542 TLF327542 TVB327542 UEX327542 UOT327542 UYP327542 VIL327542 VSH327542 WCD327542 WLZ327542 WVV327542 N393078 JJ393078 TF393078 ADB393078 AMX393078 AWT393078 BGP393078 BQL393078 CAH393078 CKD393078 CTZ393078 DDV393078 DNR393078 DXN393078 EHJ393078 ERF393078 FBB393078 FKX393078 FUT393078 GEP393078 GOL393078 GYH393078 HID393078 HRZ393078 IBV393078 ILR393078 IVN393078 JFJ393078 JPF393078 JZB393078 KIX393078 KST393078 LCP393078 LML393078 LWH393078 MGD393078 MPZ393078 MZV393078 NJR393078 NTN393078 ODJ393078 ONF393078 OXB393078 PGX393078 PQT393078 QAP393078 QKL393078 QUH393078 RED393078 RNZ393078 RXV393078 SHR393078 SRN393078 TBJ393078 TLF393078 TVB393078 UEX393078 UOT393078 UYP393078 VIL393078 VSH393078 WCD393078 WLZ393078 WVV393078 N458614 JJ458614 TF458614 ADB458614 AMX458614 AWT458614 BGP458614 BQL458614 CAH458614 CKD458614 CTZ458614 DDV458614 DNR458614 DXN458614 EHJ458614 ERF458614 FBB458614 FKX458614 FUT458614 GEP458614 GOL458614 GYH458614 HID458614 HRZ458614 IBV458614 ILR458614 IVN458614 JFJ458614 JPF458614 JZB458614 KIX458614 KST458614 LCP458614 LML458614 LWH458614 MGD458614 MPZ458614 MZV458614 NJR458614 NTN458614 ODJ458614 ONF458614 OXB458614 PGX458614 PQT458614 QAP458614 QKL458614 QUH458614 RED458614 RNZ458614 RXV458614 SHR458614 SRN458614 TBJ458614 TLF458614 TVB458614 UEX458614 UOT458614 UYP458614 VIL458614 VSH458614 WCD458614 WLZ458614 WVV458614 N524150 JJ524150 TF524150 ADB524150 AMX524150 AWT524150 BGP524150 BQL524150 CAH524150 CKD524150 CTZ524150 DDV524150 DNR524150 DXN524150 EHJ524150 ERF524150 FBB524150 FKX524150 FUT524150 GEP524150 GOL524150 GYH524150 HID524150 HRZ524150 IBV524150 ILR524150 IVN524150 JFJ524150 JPF524150 JZB524150 KIX524150 KST524150 LCP524150 LML524150 LWH524150 MGD524150 MPZ524150 MZV524150 NJR524150 NTN524150 ODJ524150 ONF524150 OXB524150 PGX524150 PQT524150 QAP524150 QKL524150 QUH524150 RED524150 RNZ524150 RXV524150 SHR524150 SRN524150 TBJ524150 TLF524150 TVB524150 UEX524150 UOT524150 UYP524150 VIL524150 VSH524150 WCD524150 WLZ524150 WVV524150 N589686 JJ589686 TF589686 ADB589686 AMX589686 AWT589686 BGP589686 BQL589686 CAH589686 CKD589686 CTZ589686 DDV589686 DNR589686 DXN589686 EHJ589686 ERF589686 FBB589686 FKX589686 FUT589686 GEP589686 GOL589686 GYH589686 HID589686 HRZ589686 IBV589686 ILR589686 IVN589686 JFJ589686 JPF589686 JZB589686 KIX589686 KST589686 LCP589686 LML589686 LWH589686 MGD589686 MPZ589686 MZV589686 NJR589686 NTN589686 ODJ589686 ONF589686 OXB589686 PGX589686 PQT589686 QAP589686 QKL589686 QUH589686 RED589686 RNZ589686 RXV589686 SHR589686 SRN589686 TBJ589686 TLF589686 TVB589686 UEX589686 UOT589686 UYP589686 VIL589686 VSH589686 WCD589686 WLZ589686 WVV589686 N655222 JJ655222 TF655222 ADB655222 AMX655222 AWT655222 BGP655222 BQL655222 CAH655222 CKD655222 CTZ655222 DDV655222 DNR655222 DXN655222 EHJ655222 ERF655222 FBB655222 FKX655222 FUT655222 GEP655222 GOL655222 GYH655222 HID655222 HRZ655222 IBV655222 ILR655222 IVN655222 JFJ655222 JPF655222 JZB655222 KIX655222 KST655222 LCP655222 LML655222 LWH655222 MGD655222 MPZ655222 MZV655222 NJR655222 NTN655222 ODJ655222 ONF655222 OXB655222 PGX655222 PQT655222 QAP655222 QKL655222 QUH655222 RED655222 RNZ655222 RXV655222 SHR655222 SRN655222 TBJ655222 TLF655222 TVB655222 UEX655222 UOT655222 UYP655222 VIL655222 VSH655222 WCD655222 WLZ655222 WVV655222 N720758 JJ720758 TF720758 ADB720758 AMX720758 AWT720758 BGP720758 BQL720758 CAH720758 CKD720758 CTZ720758 DDV720758 DNR720758 DXN720758 EHJ720758 ERF720758 FBB720758 FKX720758 FUT720758 GEP720758 GOL720758 GYH720758 HID720758 HRZ720758 IBV720758 ILR720758 IVN720758 JFJ720758 JPF720758 JZB720758 KIX720758 KST720758 LCP720758 LML720758 LWH720758 MGD720758 MPZ720758 MZV720758 NJR720758 NTN720758 ODJ720758 ONF720758 OXB720758 PGX720758 PQT720758 QAP720758 QKL720758 QUH720758 RED720758 RNZ720758 RXV720758 SHR720758 SRN720758 TBJ720758 TLF720758 TVB720758 UEX720758 UOT720758 UYP720758 VIL720758 VSH720758 WCD720758 WLZ720758 WVV720758 N786294 JJ786294 TF786294 ADB786294 AMX786294 AWT786294 BGP786294 BQL786294 CAH786294 CKD786294 CTZ786294 DDV786294 DNR786294 DXN786294 EHJ786294 ERF786294 FBB786294 FKX786294 FUT786294 GEP786294 GOL786294 GYH786294 HID786294 HRZ786294 IBV786294 ILR786294 IVN786294 JFJ786294 JPF786294 JZB786294 KIX786294 KST786294 LCP786294 LML786294 LWH786294 MGD786294 MPZ786294 MZV786294 NJR786294 NTN786294 ODJ786294 ONF786294 OXB786294 PGX786294 PQT786294 QAP786294 QKL786294 QUH786294 RED786294 RNZ786294 RXV786294 SHR786294 SRN786294 TBJ786294 TLF786294 TVB786294 UEX786294 UOT786294 UYP786294 VIL786294 VSH786294 WCD786294 WLZ786294 WVV786294 N851830 JJ851830 TF851830 ADB851830 AMX851830 AWT851830 BGP851830 BQL851830 CAH851830 CKD851830 CTZ851830 DDV851830 DNR851830 DXN851830 EHJ851830 ERF851830 FBB851830 FKX851830 FUT851830 GEP851830 GOL851830 GYH851830 HID851830 HRZ851830 IBV851830 ILR851830 IVN851830 JFJ851830 JPF851830 JZB851830 KIX851830 KST851830 LCP851830 LML851830 LWH851830 MGD851830 MPZ851830 MZV851830 NJR851830 NTN851830 ODJ851830 ONF851830 OXB851830 PGX851830 PQT851830 QAP851830 QKL851830 QUH851830 RED851830 RNZ851830 RXV851830 SHR851830 SRN851830 TBJ851830 TLF851830 TVB851830 UEX851830 UOT851830 UYP851830 VIL851830 VSH851830 WCD851830 WLZ851830 WVV851830 N917366 JJ917366 TF917366 ADB917366 AMX917366 AWT917366 BGP917366 BQL917366 CAH917366 CKD917366 CTZ917366 DDV917366 DNR917366 DXN917366 EHJ917366 ERF917366 FBB917366 FKX917366 FUT917366 GEP917366 GOL917366 GYH917366 HID917366 HRZ917366 IBV917366 ILR917366 IVN917366 JFJ917366 JPF917366 JZB917366 KIX917366 KST917366 LCP917366 LML917366 LWH917366 MGD917366 MPZ917366 MZV917366 NJR917366 NTN917366 ODJ917366 ONF917366 OXB917366 PGX917366 PQT917366 QAP917366 QKL917366 QUH917366 RED917366 RNZ917366 RXV917366 SHR917366 SRN917366 TBJ917366 TLF917366 TVB917366 UEX917366 UOT917366 UYP917366 VIL917366 VSH917366 WCD917366 WLZ917366 WVV917366 N982902 JJ982902 TF982902 ADB982902 AMX982902 AWT982902 BGP982902 BQL982902 CAH982902 CKD982902 CTZ982902 DDV982902 DNR982902 DXN982902 EHJ982902 ERF982902 FBB982902 FKX982902 FUT982902 GEP982902 GOL982902 GYH982902 HID982902 HRZ982902 IBV982902 ILR982902 IVN982902 JFJ982902 JPF982902 JZB982902 KIX982902 KST982902 LCP982902 LML982902 LWH982902 MGD982902 MPZ982902 MZV982902 NJR982902 NTN982902 ODJ982902 ONF982902 OXB982902 PGX982902 PQT982902 QAP982902 QKL982902 QUH982902 RED982902 RNZ982902 RXV982902 SHR982902 SRN982902 TBJ982902 TLF982902 TVB982902 UEX982902 UOT982902 UYP982902 VIL982902 VSH982902 WCD982902 WLZ982902 WVV982902" xr:uid="{00000000-0002-0000-0000-000010000000}">
      <formula1>"1年3ヶ月進学コース,1年6ヶ月進学コース,1年9ヶ月進学コース,2年進学コース"</formula1>
    </dataValidation>
  </dataValidations>
  <pageMargins left="0.62992125984251968" right="0.15748031496062992" top="0.47244094488188981" bottom="0.15748031496062992" header="0.19685039370078741" footer="0.15748031496062992"/>
  <pageSetup paperSize="9" scale="69" fitToHeight="4" orientation="portrait" r:id="rId1"/>
  <headerFooter alignWithMargins="0"/>
  <rowBreaks count="1" manualBreakCount="1">
    <brk id="2" min="1" max="61" man="1"/>
  </rowBreaks>
  <drawing r:id="rId2"/>
  <legacyDrawing r:id="rId3"/>
  <mc:AlternateContent xmlns:mc="http://schemas.openxmlformats.org/markup-compatibility/2006">
    <mc:Choice Requires="x14">
      <controls>
        <mc:AlternateContent xmlns:mc="http://schemas.openxmlformats.org/markup-compatibility/2006">
          <mc:Choice Requires="x14">
            <control shapeId="2123" r:id="rId4" name="Check Box 13">
              <controlPr defaultSize="0" autoFill="0" autoLine="0" autoPict="0">
                <anchor moveWithCells="1">
                  <from>
                    <xdr:col>19</xdr:col>
                    <xdr:colOff>19050</xdr:colOff>
                    <xdr:row>39</xdr:row>
                    <xdr:rowOff>228600</xdr:rowOff>
                  </from>
                  <to>
                    <xdr:col>23</xdr:col>
                    <xdr:colOff>104775</xdr:colOff>
                    <xdr:row>39</xdr:row>
                    <xdr:rowOff>457200</xdr:rowOff>
                  </to>
                </anchor>
              </controlPr>
            </control>
          </mc:Choice>
        </mc:AlternateContent>
        <mc:AlternateContent xmlns:mc="http://schemas.openxmlformats.org/markup-compatibility/2006">
          <mc:Choice Requires="x14">
            <control shapeId="2124" r:id="rId5" name="Check Box 76">
              <controlPr defaultSize="0" autoFill="0" autoLine="0" autoPict="0">
                <anchor moveWithCells="1">
                  <from>
                    <xdr:col>25</xdr:col>
                    <xdr:colOff>19050</xdr:colOff>
                    <xdr:row>39</xdr:row>
                    <xdr:rowOff>228600</xdr:rowOff>
                  </from>
                  <to>
                    <xdr:col>29</xdr:col>
                    <xdr:colOff>76200</xdr:colOff>
                    <xdr:row>39</xdr:row>
                    <xdr:rowOff>466725</xdr:rowOff>
                  </to>
                </anchor>
              </controlPr>
            </control>
          </mc:Choice>
        </mc:AlternateContent>
        <mc:AlternateContent xmlns:mc="http://schemas.openxmlformats.org/markup-compatibility/2006">
          <mc:Choice Requires="x14">
            <control shapeId="2125" r:id="rId6" name="Check Box 77">
              <controlPr defaultSize="0" autoFill="0" autoLine="0" autoPict="0">
                <anchor moveWithCells="1">
                  <from>
                    <xdr:col>25</xdr:col>
                    <xdr:colOff>85725</xdr:colOff>
                    <xdr:row>42</xdr:row>
                    <xdr:rowOff>85725</xdr:rowOff>
                  </from>
                  <to>
                    <xdr:col>33</xdr:col>
                    <xdr:colOff>95250</xdr:colOff>
                    <xdr:row>42</xdr:row>
                    <xdr:rowOff>390525</xdr:rowOff>
                  </to>
                </anchor>
              </controlPr>
            </control>
          </mc:Choice>
        </mc:AlternateContent>
        <mc:AlternateContent xmlns:mc="http://schemas.openxmlformats.org/markup-compatibility/2006">
          <mc:Choice Requires="x14">
            <control shapeId="2126" r:id="rId7" name="Check Box 78">
              <controlPr defaultSize="0" autoFill="0" autoLine="0" autoPict="0">
                <anchor moveWithCells="1">
                  <from>
                    <xdr:col>34</xdr:col>
                    <xdr:colOff>47625</xdr:colOff>
                    <xdr:row>42</xdr:row>
                    <xdr:rowOff>85725</xdr:rowOff>
                  </from>
                  <to>
                    <xdr:col>45</xdr:col>
                    <xdr:colOff>19050</xdr:colOff>
                    <xdr:row>42</xdr:row>
                    <xdr:rowOff>409575</xdr:rowOff>
                  </to>
                </anchor>
              </controlPr>
            </control>
          </mc:Choice>
        </mc:AlternateContent>
        <mc:AlternateContent xmlns:mc="http://schemas.openxmlformats.org/markup-compatibility/2006">
          <mc:Choice Requires="x14">
            <control shapeId="2127" r:id="rId8" name="Check Box 79">
              <controlPr defaultSize="0" autoFill="0" autoLine="0" autoPict="0">
                <anchor moveWithCells="1">
                  <from>
                    <xdr:col>46</xdr:col>
                    <xdr:colOff>9525</xdr:colOff>
                    <xdr:row>42</xdr:row>
                    <xdr:rowOff>104775</xdr:rowOff>
                  </from>
                  <to>
                    <xdr:col>58</xdr:col>
                    <xdr:colOff>66675</xdr:colOff>
                    <xdr:row>42</xdr:row>
                    <xdr:rowOff>409575</xdr:rowOff>
                  </to>
                </anchor>
              </controlPr>
            </control>
          </mc:Choice>
        </mc:AlternateContent>
        <mc:AlternateContent xmlns:mc="http://schemas.openxmlformats.org/markup-compatibility/2006">
          <mc:Choice Requires="x14">
            <control shapeId="2130" r:id="rId9" name="Check Box 82">
              <controlPr defaultSize="0" autoFill="0" autoLine="0" autoPict="0">
                <anchor moveWithCells="1">
                  <from>
                    <xdr:col>40</xdr:col>
                    <xdr:colOff>123825</xdr:colOff>
                    <xdr:row>30</xdr:row>
                    <xdr:rowOff>209550</xdr:rowOff>
                  </from>
                  <to>
                    <xdr:col>45</xdr:col>
                    <xdr:colOff>104775</xdr:colOff>
                    <xdr:row>30</xdr:row>
                    <xdr:rowOff>438150</xdr:rowOff>
                  </to>
                </anchor>
              </controlPr>
            </control>
          </mc:Choice>
        </mc:AlternateContent>
        <mc:AlternateContent xmlns:mc="http://schemas.openxmlformats.org/markup-compatibility/2006">
          <mc:Choice Requires="x14">
            <control shapeId="2131" r:id="rId10" name="Check Box 83">
              <controlPr defaultSize="0" autoFill="0" autoLine="0" autoPict="0">
                <anchor moveWithCells="1">
                  <from>
                    <xdr:col>46</xdr:col>
                    <xdr:colOff>47625</xdr:colOff>
                    <xdr:row>30</xdr:row>
                    <xdr:rowOff>200025</xdr:rowOff>
                  </from>
                  <to>
                    <xdr:col>52</xdr:col>
                    <xdr:colOff>47625</xdr:colOff>
                    <xdr:row>30</xdr:row>
                    <xdr:rowOff>438150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sheetPr>
  <dimension ref="A1:EO901"/>
  <sheetViews>
    <sheetView showGridLines="0" view="pageBreakPreview" topLeftCell="A3" zoomScaleNormal="85" zoomScaleSheetLayoutView="100" workbookViewId="0">
      <selection activeCell="O118" sqref="O118"/>
    </sheetView>
  </sheetViews>
  <sheetFormatPr defaultColWidth="0" defaultRowHeight="13.5" customHeight="1" zeroHeight="1"/>
  <cols>
    <col min="1" max="1" width="4.25" style="27" customWidth="1"/>
    <col min="2" max="2" width="3.375" style="27" customWidth="1"/>
    <col min="3" max="3" width="1.625" style="84" customWidth="1"/>
    <col min="4" max="4" width="3.5" style="84" customWidth="1"/>
    <col min="5" max="5" width="2" style="84" customWidth="1"/>
    <col min="6" max="6" width="1.625" style="27" customWidth="1"/>
    <col min="7" max="7" width="1.625" style="27" hidden="1" customWidth="1"/>
    <col min="8" max="8" width="1.625" style="27" customWidth="1"/>
    <col min="9" max="9" width="1.25" style="27" customWidth="1"/>
    <col min="10" max="10" width="2.625" style="27" customWidth="1"/>
    <col min="11" max="11" width="1.125" style="27" customWidth="1"/>
    <col min="12" max="12" width="1.625" style="27" customWidth="1"/>
    <col min="13" max="13" width="2.625" style="209" customWidth="1"/>
    <col min="14" max="14" width="1.625" style="27" customWidth="1"/>
    <col min="15" max="15" width="2" style="27" customWidth="1"/>
    <col min="16" max="16" width="1.625" style="27" customWidth="1"/>
    <col min="17" max="17" width="2.5" style="27" customWidth="1"/>
    <col min="18" max="18" width="1.625" style="27" customWidth="1"/>
    <col min="19" max="19" width="2" style="27" customWidth="1"/>
    <col min="20" max="20" width="2.25" style="27" customWidth="1"/>
    <col min="21" max="21" width="2.5" style="27" customWidth="1"/>
    <col min="22" max="22" width="1.375" style="27" customWidth="1"/>
    <col min="23" max="23" width="2.5" style="27" customWidth="1"/>
    <col min="24" max="24" width="1.625" style="27" customWidth="1"/>
    <col min="25" max="25" width="0.75" style="27" customWidth="1"/>
    <col min="26" max="26" width="1.625" style="27" customWidth="1"/>
    <col min="27" max="28" width="2" style="27" customWidth="1"/>
    <col min="29" max="29" width="3.5" style="27" customWidth="1"/>
    <col min="30" max="30" width="1.375" style="27" customWidth="1"/>
    <col min="31" max="31" width="1.625" style="27" customWidth="1"/>
    <col min="32" max="32" width="2.125" style="27" customWidth="1"/>
    <col min="33" max="33" width="1.625" style="27" customWidth="1"/>
    <col min="34" max="34" width="2.125" style="27" customWidth="1"/>
    <col min="35" max="35" width="2.25" style="27" customWidth="1"/>
    <col min="36" max="36" width="2.125" style="27" customWidth="1"/>
    <col min="37" max="37" width="1.25" style="27" customWidth="1"/>
    <col min="38" max="38" width="3.375" style="27" customWidth="1"/>
    <col min="39" max="39" width="2.125" style="27" customWidth="1"/>
    <col min="40" max="40" width="1.75" style="27" customWidth="1"/>
    <col min="41" max="41" width="2.75" style="27" customWidth="1"/>
    <col min="42" max="42" width="2.375" style="27" customWidth="1"/>
    <col min="43" max="43" width="1.875" style="27" customWidth="1"/>
    <col min="44" max="44" width="0.125" style="27" customWidth="1"/>
    <col min="45" max="45" width="2.875" style="27" customWidth="1"/>
    <col min="46" max="46" width="1.625" style="27" customWidth="1"/>
    <col min="47" max="47" width="0.75" style="27" customWidth="1"/>
    <col min="48" max="50" width="1.625" style="27" customWidth="1"/>
    <col min="51" max="51" width="2.25" style="27" customWidth="1"/>
    <col min="52" max="52" width="2" style="27" customWidth="1"/>
    <col min="53" max="53" width="1.25" style="27" customWidth="1"/>
    <col min="54" max="54" width="2.875" style="27" customWidth="1"/>
    <col min="55" max="55" width="2.75" style="27" customWidth="1"/>
    <col min="56" max="56" width="3.125" style="27" customWidth="1"/>
    <col min="57" max="57" width="2.625" style="27" customWidth="1"/>
    <col min="58" max="58" width="2.375" style="27" customWidth="1"/>
    <col min="59" max="59" width="1.625" style="27" customWidth="1"/>
    <col min="60" max="60" width="2.125" style="27" customWidth="1"/>
    <col min="61" max="61" width="1.875" style="27" customWidth="1"/>
    <col min="62" max="62" width="2.125" style="27" customWidth="1"/>
    <col min="63" max="69" width="1.625" style="27" customWidth="1"/>
    <col min="70" max="71" width="7.375" style="27" bestFit="1" customWidth="1"/>
    <col min="72" max="74" width="1.625" style="27" customWidth="1"/>
    <col min="75" max="75" width="4.5" style="27" customWidth="1"/>
    <col min="76" max="256" width="0" style="27" hidden="1"/>
    <col min="257" max="257" width="4.25" style="27" customWidth="1"/>
    <col min="258" max="258" width="3.375" style="27" customWidth="1"/>
    <col min="259" max="259" width="1.625" style="27" customWidth="1"/>
    <col min="260" max="260" width="3.5" style="27" customWidth="1"/>
    <col min="261" max="261" width="2" style="27" customWidth="1"/>
    <col min="262" max="262" width="1.625" style="27" customWidth="1"/>
    <col min="263" max="263" width="0" style="27" hidden="1"/>
    <col min="264" max="264" width="1.625" style="27" customWidth="1"/>
    <col min="265" max="265" width="1.25" style="27" customWidth="1"/>
    <col min="266" max="266" width="2.625" style="27" customWidth="1"/>
    <col min="267" max="267" width="1.125" style="27" customWidth="1"/>
    <col min="268" max="268" width="1.625" style="27" customWidth="1"/>
    <col min="269" max="269" width="2.625" style="27" customWidth="1"/>
    <col min="270" max="270" width="1.625" style="27" customWidth="1"/>
    <col min="271" max="271" width="2" style="27" customWidth="1"/>
    <col min="272" max="272" width="1.625" style="27" customWidth="1"/>
    <col min="273" max="273" width="2.5" style="27" customWidth="1"/>
    <col min="274" max="274" width="1.625" style="27" customWidth="1"/>
    <col min="275" max="275" width="2" style="27" customWidth="1"/>
    <col min="276" max="276" width="2.25" style="27" customWidth="1"/>
    <col min="277" max="277" width="2.5" style="27" customWidth="1"/>
    <col min="278" max="278" width="1.375" style="27" customWidth="1"/>
    <col min="279" max="279" width="2.5" style="27" customWidth="1"/>
    <col min="280" max="280" width="1.625" style="27" customWidth="1"/>
    <col min="281" max="281" width="0.75" style="27" customWidth="1"/>
    <col min="282" max="282" width="1.625" style="27" customWidth="1"/>
    <col min="283" max="284" width="2" style="27" customWidth="1"/>
    <col min="285" max="285" width="3.5" style="27" customWidth="1"/>
    <col min="286" max="286" width="1.375" style="27" customWidth="1"/>
    <col min="287" max="287" width="1.625" style="27" customWidth="1"/>
    <col min="288" max="288" width="2.125" style="27" customWidth="1"/>
    <col min="289" max="289" width="1.625" style="27" customWidth="1"/>
    <col min="290" max="290" width="2.125" style="27" customWidth="1"/>
    <col min="291" max="291" width="2.25" style="27" customWidth="1"/>
    <col min="292" max="292" width="2.125" style="27" customWidth="1"/>
    <col min="293" max="293" width="1.25" style="27" customWidth="1"/>
    <col min="294" max="294" width="3.375" style="27" customWidth="1"/>
    <col min="295" max="295" width="2.125" style="27" customWidth="1"/>
    <col min="296" max="296" width="1.75" style="27" customWidth="1"/>
    <col min="297" max="297" width="2.75" style="27" customWidth="1"/>
    <col min="298" max="298" width="2.375" style="27" customWidth="1"/>
    <col min="299" max="299" width="1.875" style="27" customWidth="1"/>
    <col min="300" max="300" width="0.125" style="27" customWidth="1"/>
    <col min="301" max="301" width="2.875" style="27" customWidth="1"/>
    <col min="302" max="302" width="1.625" style="27" customWidth="1"/>
    <col min="303" max="303" width="0.75" style="27" customWidth="1"/>
    <col min="304" max="306" width="1.625" style="27" customWidth="1"/>
    <col min="307" max="307" width="2.25" style="27" customWidth="1"/>
    <col min="308" max="308" width="2" style="27" customWidth="1"/>
    <col min="309" max="309" width="1.25" style="27" customWidth="1"/>
    <col min="310" max="310" width="2.875" style="27" customWidth="1"/>
    <col min="311" max="311" width="2.75" style="27" customWidth="1"/>
    <col min="312" max="312" width="3.125" style="27" customWidth="1"/>
    <col min="313" max="313" width="2.625" style="27" customWidth="1"/>
    <col min="314" max="314" width="2.375" style="27" customWidth="1"/>
    <col min="315" max="315" width="1.625" style="27" customWidth="1"/>
    <col min="316" max="316" width="2.125" style="27" customWidth="1"/>
    <col min="317" max="317" width="1.875" style="27" customWidth="1"/>
    <col min="318" max="318" width="2.125" style="27" customWidth="1"/>
    <col min="319" max="325" width="1.625" style="27" customWidth="1"/>
    <col min="326" max="327" width="7.375" style="27" bestFit="1" customWidth="1"/>
    <col min="328" max="330" width="1.625" style="27" customWidth="1"/>
    <col min="331" max="331" width="4.5" style="27" customWidth="1"/>
    <col min="332" max="512" width="0" style="27" hidden="1"/>
    <col min="513" max="513" width="4.25" style="27" customWidth="1"/>
    <col min="514" max="514" width="3.375" style="27" customWidth="1"/>
    <col min="515" max="515" width="1.625" style="27" customWidth="1"/>
    <col min="516" max="516" width="3.5" style="27" customWidth="1"/>
    <col min="517" max="517" width="2" style="27" customWidth="1"/>
    <col min="518" max="518" width="1.625" style="27" customWidth="1"/>
    <col min="519" max="519" width="0" style="27" hidden="1"/>
    <col min="520" max="520" width="1.625" style="27" customWidth="1"/>
    <col min="521" max="521" width="1.25" style="27" customWidth="1"/>
    <col min="522" max="522" width="2.625" style="27" customWidth="1"/>
    <col min="523" max="523" width="1.125" style="27" customWidth="1"/>
    <col min="524" max="524" width="1.625" style="27" customWidth="1"/>
    <col min="525" max="525" width="2.625" style="27" customWidth="1"/>
    <col min="526" max="526" width="1.625" style="27" customWidth="1"/>
    <col min="527" max="527" width="2" style="27" customWidth="1"/>
    <col min="528" max="528" width="1.625" style="27" customWidth="1"/>
    <col min="529" max="529" width="2.5" style="27" customWidth="1"/>
    <col min="530" max="530" width="1.625" style="27" customWidth="1"/>
    <col min="531" max="531" width="2" style="27" customWidth="1"/>
    <col min="532" max="532" width="2.25" style="27" customWidth="1"/>
    <col min="533" max="533" width="2.5" style="27" customWidth="1"/>
    <col min="534" max="534" width="1.375" style="27" customWidth="1"/>
    <col min="535" max="535" width="2.5" style="27" customWidth="1"/>
    <col min="536" max="536" width="1.625" style="27" customWidth="1"/>
    <col min="537" max="537" width="0.75" style="27" customWidth="1"/>
    <col min="538" max="538" width="1.625" style="27" customWidth="1"/>
    <col min="539" max="540" width="2" style="27" customWidth="1"/>
    <col min="541" max="541" width="3.5" style="27" customWidth="1"/>
    <col min="542" max="542" width="1.375" style="27" customWidth="1"/>
    <col min="543" max="543" width="1.625" style="27" customWidth="1"/>
    <col min="544" max="544" width="2.125" style="27" customWidth="1"/>
    <col min="545" max="545" width="1.625" style="27" customWidth="1"/>
    <col min="546" max="546" width="2.125" style="27" customWidth="1"/>
    <col min="547" max="547" width="2.25" style="27" customWidth="1"/>
    <col min="548" max="548" width="2.125" style="27" customWidth="1"/>
    <col min="549" max="549" width="1.25" style="27" customWidth="1"/>
    <col min="550" max="550" width="3.375" style="27" customWidth="1"/>
    <col min="551" max="551" width="2.125" style="27" customWidth="1"/>
    <col min="552" max="552" width="1.75" style="27" customWidth="1"/>
    <col min="553" max="553" width="2.75" style="27" customWidth="1"/>
    <col min="554" max="554" width="2.375" style="27" customWidth="1"/>
    <col min="555" max="555" width="1.875" style="27" customWidth="1"/>
    <col min="556" max="556" width="0.125" style="27" customWidth="1"/>
    <col min="557" max="557" width="2.875" style="27" customWidth="1"/>
    <col min="558" max="558" width="1.625" style="27" customWidth="1"/>
    <col min="559" max="559" width="0.75" style="27" customWidth="1"/>
    <col min="560" max="562" width="1.625" style="27" customWidth="1"/>
    <col min="563" max="563" width="2.25" style="27" customWidth="1"/>
    <col min="564" max="564" width="2" style="27" customWidth="1"/>
    <col min="565" max="565" width="1.25" style="27" customWidth="1"/>
    <col min="566" max="566" width="2.875" style="27" customWidth="1"/>
    <col min="567" max="567" width="2.75" style="27" customWidth="1"/>
    <col min="568" max="568" width="3.125" style="27" customWidth="1"/>
    <col min="569" max="569" width="2.625" style="27" customWidth="1"/>
    <col min="570" max="570" width="2.375" style="27" customWidth="1"/>
    <col min="571" max="571" width="1.625" style="27" customWidth="1"/>
    <col min="572" max="572" width="2.125" style="27" customWidth="1"/>
    <col min="573" max="573" width="1.875" style="27" customWidth="1"/>
    <col min="574" max="574" width="2.125" style="27" customWidth="1"/>
    <col min="575" max="581" width="1.625" style="27" customWidth="1"/>
    <col min="582" max="583" width="7.375" style="27" bestFit="1" customWidth="1"/>
    <col min="584" max="586" width="1.625" style="27" customWidth="1"/>
    <col min="587" max="587" width="4.5" style="27" customWidth="1"/>
    <col min="588" max="768" width="0" style="27" hidden="1"/>
    <col min="769" max="769" width="4.25" style="27" customWidth="1"/>
    <col min="770" max="770" width="3.375" style="27" customWidth="1"/>
    <col min="771" max="771" width="1.625" style="27" customWidth="1"/>
    <col min="772" max="772" width="3.5" style="27" customWidth="1"/>
    <col min="773" max="773" width="2" style="27" customWidth="1"/>
    <col min="774" max="774" width="1.625" style="27" customWidth="1"/>
    <col min="775" max="775" width="0" style="27" hidden="1"/>
    <col min="776" max="776" width="1.625" style="27" customWidth="1"/>
    <col min="777" max="777" width="1.25" style="27" customWidth="1"/>
    <col min="778" max="778" width="2.625" style="27" customWidth="1"/>
    <col min="779" max="779" width="1.125" style="27" customWidth="1"/>
    <col min="780" max="780" width="1.625" style="27" customWidth="1"/>
    <col min="781" max="781" width="2.625" style="27" customWidth="1"/>
    <col min="782" max="782" width="1.625" style="27" customWidth="1"/>
    <col min="783" max="783" width="2" style="27" customWidth="1"/>
    <col min="784" max="784" width="1.625" style="27" customWidth="1"/>
    <col min="785" max="785" width="2.5" style="27" customWidth="1"/>
    <col min="786" max="786" width="1.625" style="27" customWidth="1"/>
    <col min="787" max="787" width="2" style="27" customWidth="1"/>
    <col min="788" max="788" width="2.25" style="27" customWidth="1"/>
    <col min="789" max="789" width="2.5" style="27" customWidth="1"/>
    <col min="790" max="790" width="1.375" style="27" customWidth="1"/>
    <col min="791" max="791" width="2.5" style="27" customWidth="1"/>
    <col min="792" max="792" width="1.625" style="27" customWidth="1"/>
    <col min="793" max="793" width="0.75" style="27" customWidth="1"/>
    <col min="794" max="794" width="1.625" style="27" customWidth="1"/>
    <col min="795" max="796" width="2" style="27" customWidth="1"/>
    <col min="797" max="797" width="3.5" style="27" customWidth="1"/>
    <col min="798" max="798" width="1.375" style="27" customWidth="1"/>
    <col min="799" max="799" width="1.625" style="27" customWidth="1"/>
    <col min="800" max="800" width="2.125" style="27" customWidth="1"/>
    <col min="801" max="801" width="1.625" style="27" customWidth="1"/>
    <col min="802" max="802" width="2.125" style="27" customWidth="1"/>
    <col min="803" max="803" width="2.25" style="27" customWidth="1"/>
    <col min="804" max="804" width="2.125" style="27" customWidth="1"/>
    <col min="805" max="805" width="1.25" style="27" customWidth="1"/>
    <col min="806" max="806" width="3.375" style="27" customWidth="1"/>
    <col min="807" max="807" width="2.125" style="27" customWidth="1"/>
    <col min="808" max="808" width="1.75" style="27" customWidth="1"/>
    <col min="809" max="809" width="2.75" style="27" customWidth="1"/>
    <col min="810" max="810" width="2.375" style="27" customWidth="1"/>
    <col min="811" max="811" width="1.875" style="27" customWidth="1"/>
    <col min="812" max="812" width="0.125" style="27" customWidth="1"/>
    <col min="813" max="813" width="2.875" style="27" customWidth="1"/>
    <col min="814" max="814" width="1.625" style="27" customWidth="1"/>
    <col min="815" max="815" width="0.75" style="27" customWidth="1"/>
    <col min="816" max="818" width="1.625" style="27" customWidth="1"/>
    <col min="819" max="819" width="2.25" style="27" customWidth="1"/>
    <col min="820" max="820" width="2" style="27" customWidth="1"/>
    <col min="821" max="821" width="1.25" style="27" customWidth="1"/>
    <col min="822" max="822" width="2.875" style="27" customWidth="1"/>
    <col min="823" max="823" width="2.75" style="27" customWidth="1"/>
    <col min="824" max="824" width="3.125" style="27" customWidth="1"/>
    <col min="825" max="825" width="2.625" style="27" customWidth="1"/>
    <col min="826" max="826" width="2.375" style="27" customWidth="1"/>
    <col min="827" max="827" width="1.625" style="27" customWidth="1"/>
    <col min="828" max="828" width="2.125" style="27" customWidth="1"/>
    <col min="829" max="829" width="1.875" style="27" customWidth="1"/>
    <col min="830" max="830" width="2.125" style="27" customWidth="1"/>
    <col min="831" max="837" width="1.625" style="27" customWidth="1"/>
    <col min="838" max="839" width="7.375" style="27" bestFit="1" customWidth="1"/>
    <col min="840" max="842" width="1.625" style="27" customWidth="1"/>
    <col min="843" max="843" width="4.5" style="27" customWidth="1"/>
    <col min="844" max="1024" width="0" style="27" hidden="1"/>
    <col min="1025" max="1025" width="4.25" style="27" customWidth="1"/>
    <col min="1026" max="1026" width="3.375" style="27" customWidth="1"/>
    <col min="1027" max="1027" width="1.625" style="27" customWidth="1"/>
    <col min="1028" max="1028" width="3.5" style="27" customWidth="1"/>
    <col min="1029" max="1029" width="2" style="27" customWidth="1"/>
    <col min="1030" max="1030" width="1.625" style="27" customWidth="1"/>
    <col min="1031" max="1031" width="0" style="27" hidden="1"/>
    <col min="1032" max="1032" width="1.625" style="27" customWidth="1"/>
    <col min="1033" max="1033" width="1.25" style="27" customWidth="1"/>
    <col min="1034" max="1034" width="2.625" style="27" customWidth="1"/>
    <col min="1035" max="1035" width="1.125" style="27" customWidth="1"/>
    <col min="1036" max="1036" width="1.625" style="27" customWidth="1"/>
    <col min="1037" max="1037" width="2.625" style="27" customWidth="1"/>
    <col min="1038" max="1038" width="1.625" style="27" customWidth="1"/>
    <col min="1039" max="1039" width="2" style="27" customWidth="1"/>
    <col min="1040" max="1040" width="1.625" style="27" customWidth="1"/>
    <col min="1041" max="1041" width="2.5" style="27" customWidth="1"/>
    <col min="1042" max="1042" width="1.625" style="27" customWidth="1"/>
    <col min="1043" max="1043" width="2" style="27" customWidth="1"/>
    <col min="1044" max="1044" width="2.25" style="27" customWidth="1"/>
    <col min="1045" max="1045" width="2.5" style="27" customWidth="1"/>
    <col min="1046" max="1046" width="1.375" style="27" customWidth="1"/>
    <col min="1047" max="1047" width="2.5" style="27" customWidth="1"/>
    <col min="1048" max="1048" width="1.625" style="27" customWidth="1"/>
    <col min="1049" max="1049" width="0.75" style="27" customWidth="1"/>
    <col min="1050" max="1050" width="1.625" style="27" customWidth="1"/>
    <col min="1051" max="1052" width="2" style="27" customWidth="1"/>
    <col min="1053" max="1053" width="3.5" style="27" customWidth="1"/>
    <col min="1054" max="1054" width="1.375" style="27" customWidth="1"/>
    <col min="1055" max="1055" width="1.625" style="27" customWidth="1"/>
    <col min="1056" max="1056" width="2.125" style="27" customWidth="1"/>
    <col min="1057" max="1057" width="1.625" style="27" customWidth="1"/>
    <col min="1058" max="1058" width="2.125" style="27" customWidth="1"/>
    <col min="1059" max="1059" width="2.25" style="27" customWidth="1"/>
    <col min="1060" max="1060" width="2.125" style="27" customWidth="1"/>
    <col min="1061" max="1061" width="1.25" style="27" customWidth="1"/>
    <col min="1062" max="1062" width="3.375" style="27" customWidth="1"/>
    <col min="1063" max="1063" width="2.125" style="27" customWidth="1"/>
    <col min="1064" max="1064" width="1.75" style="27" customWidth="1"/>
    <col min="1065" max="1065" width="2.75" style="27" customWidth="1"/>
    <col min="1066" max="1066" width="2.375" style="27" customWidth="1"/>
    <col min="1067" max="1067" width="1.875" style="27" customWidth="1"/>
    <col min="1068" max="1068" width="0.125" style="27" customWidth="1"/>
    <col min="1069" max="1069" width="2.875" style="27" customWidth="1"/>
    <col min="1070" max="1070" width="1.625" style="27" customWidth="1"/>
    <col min="1071" max="1071" width="0.75" style="27" customWidth="1"/>
    <col min="1072" max="1074" width="1.625" style="27" customWidth="1"/>
    <col min="1075" max="1075" width="2.25" style="27" customWidth="1"/>
    <col min="1076" max="1076" width="2" style="27" customWidth="1"/>
    <col min="1077" max="1077" width="1.25" style="27" customWidth="1"/>
    <col min="1078" max="1078" width="2.875" style="27" customWidth="1"/>
    <col min="1079" max="1079" width="2.75" style="27" customWidth="1"/>
    <col min="1080" max="1080" width="3.125" style="27" customWidth="1"/>
    <col min="1081" max="1081" width="2.625" style="27" customWidth="1"/>
    <col min="1082" max="1082" width="2.375" style="27" customWidth="1"/>
    <col min="1083" max="1083" width="1.625" style="27" customWidth="1"/>
    <col min="1084" max="1084" width="2.125" style="27" customWidth="1"/>
    <col min="1085" max="1085" width="1.875" style="27" customWidth="1"/>
    <col min="1086" max="1086" width="2.125" style="27" customWidth="1"/>
    <col min="1087" max="1093" width="1.625" style="27" customWidth="1"/>
    <col min="1094" max="1095" width="7.375" style="27" bestFit="1" customWidth="1"/>
    <col min="1096" max="1098" width="1.625" style="27" customWidth="1"/>
    <col min="1099" max="1099" width="4.5" style="27" customWidth="1"/>
    <col min="1100" max="1280" width="0" style="27" hidden="1"/>
    <col min="1281" max="1281" width="4.25" style="27" customWidth="1"/>
    <col min="1282" max="1282" width="3.375" style="27" customWidth="1"/>
    <col min="1283" max="1283" width="1.625" style="27" customWidth="1"/>
    <col min="1284" max="1284" width="3.5" style="27" customWidth="1"/>
    <col min="1285" max="1285" width="2" style="27" customWidth="1"/>
    <col min="1286" max="1286" width="1.625" style="27" customWidth="1"/>
    <col min="1287" max="1287" width="0" style="27" hidden="1"/>
    <col min="1288" max="1288" width="1.625" style="27" customWidth="1"/>
    <col min="1289" max="1289" width="1.25" style="27" customWidth="1"/>
    <col min="1290" max="1290" width="2.625" style="27" customWidth="1"/>
    <col min="1291" max="1291" width="1.125" style="27" customWidth="1"/>
    <col min="1292" max="1292" width="1.625" style="27" customWidth="1"/>
    <col min="1293" max="1293" width="2.625" style="27" customWidth="1"/>
    <col min="1294" max="1294" width="1.625" style="27" customWidth="1"/>
    <col min="1295" max="1295" width="2" style="27" customWidth="1"/>
    <col min="1296" max="1296" width="1.625" style="27" customWidth="1"/>
    <col min="1297" max="1297" width="2.5" style="27" customWidth="1"/>
    <col min="1298" max="1298" width="1.625" style="27" customWidth="1"/>
    <col min="1299" max="1299" width="2" style="27" customWidth="1"/>
    <col min="1300" max="1300" width="2.25" style="27" customWidth="1"/>
    <col min="1301" max="1301" width="2.5" style="27" customWidth="1"/>
    <col min="1302" max="1302" width="1.375" style="27" customWidth="1"/>
    <col min="1303" max="1303" width="2.5" style="27" customWidth="1"/>
    <col min="1304" max="1304" width="1.625" style="27" customWidth="1"/>
    <col min="1305" max="1305" width="0.75" style="27" customWidth="1"/>
    <col min="1306" max="1306" width="1.625" style="27" customWidth="1"/>
    <col min="1307" max="1308" width="2" style="27" customWidth="1"/>
    <col min="1309" max="1309" width="3.5" style="27" customWidth="1"/>
    <col min="1310" max="1310" width="1.375" style="27" customWidth="1"/>
    <col min="1311" max="1311" width="1.625" style="27" customWidth="1"/>
    <col min="1312" max="1312" width="2.125" style="27" customWidth="1"/>
    <col min="1313" max="1313" width="1.625" style="27" customWidth="1"/>
    <col min="1314" max="1314" width="2.125" style="27" customWidth="1"/>
    <col min="1315" max="1315" width="2.25" style="27" customWidth="1"/>
    <col min="1316" max="1316" width="2.125" style="27" customWidth="1"/>
    <col min="1317" max="1317" width="1.25" style="27" customWidth="1"/>
    <col min="1318" max="1318" width="3.375" style="27" customWidth="1"/>
    <col min="1319" max="1319" width="2.125" style="27" customWidth="1"/>
    <col min="1320" max="1320" width="1.75" style="27" customWidth="1"/>
    <col min="1321" max="1321" width="2.75" style="27" customWidth="1"/>
    <col min="1322" max="1322" width="2.375" style="27" customWidth="1"/>
    <col min="1323" max="1323" width="1.875" style="27" customWidth="1"/>
    <col min="1324" max="1324" width="0.125" style="27" customWidth="1"/>
    <col min="1325" max="1325" width="2.875" style="27" customWidth="1"/>
    <col min="1326" max="1326" width="1.625" style="27" customWidth="1"/>
    <col min="1327" max="1327" width="0.75" style="27" customWidth="1"/>
    <col min="1328" max="1330" width="1.625" style="27" customWidth="1"/>
    <col min="1331" max="1331" width="2.25" style="27" customWidth="1"/>
    <col min="1332" max="1332" width="2" style="27" customWidth="1"/>
    <col min="1333" max="1333" width="1.25" style="27" customWidth="1"/>
    <col min="1334" max="1334" width="2.875" style="27" customWidth="1"/>
    <col min="1335" max="1335" width="2.75" style="27" customWidth="1"/>
    <col min="1336" max="1336" width="3.125" style="27" customWidth="1"/>
    <col min="1337" max="1337" width="2.625" style="27" customWidth="1"/>
    <col min="1338" max="1338" width="2.375" style="27" customWidth="1"/>
    <col min="1339" max="1339" width="1.625" style="27" customWidth="1"/>
    <col min="1340" max="1340" width="2.125" style="27" customWidth="1"/>
    <col min="1341" max="1341" width="1.875" style="27" customWidth="1"/>
    <col min="1342" max="1342" width="2.125" style="27" customWidth="1"/>
    <col min="1343" max="1349" width="1.625" style="27" customWidth="1"/>
    <col min="1350" max="1351" width="7.375" style="27" bestFit="1" customWidth="1"/>
    <col min="1352" max="1354" width="1.625" style="27" customWidth="1"/>
    <col min="1355" max="1355" width="4.5" style="27" customWidth="1"/>
    <col min="1356" max="1536" width="0" style="27" hidden="1"/>
    <col min="1537" max="1537" width="4.25" style="27" customWidth="1"/>
    <col min="1538" max="1538" width="3.375" style="27" customWidth="1"/>
    <col min="1539" max="1539" width="1.625" style="27" customWidth="1"/>
    <col min="1540" max="1540" width="3.5" style="27" customWidth="1"/>
    <col min="1541" max="1541" width="2" style="27" customWidth="1"/>
    <col min="1542" max="1542" width="1.625" style="27" customWidth="1"/>
    <col min="1543" max="1543" width="0" style="27" hidden="1"/>
    <col min="1544" max="1544" width="1.625" style="27" customWidth="1"/>
    <col min="1545" max="1545" width="1.25" style="27" customWidth="1"/>
    <col min="1546" max="1546" width="2.625" style="27" customWidth="1"/>
    <col min="1547" max="1547" width="1.125" style="27" customWidth="1"/>
    <col min="1548" max="1548" width="1.625" style="27" customWidth="1"/>
    <col min="1549" max="1549" width="2.625" style="27" customWidth="1"/>
    <col min="1550" max="1550" width="1.625" style="27" customWidth="1"/>
    <col min="1551" max="1551" width="2" style="27" customWidth="1"/>
    <col min="1552" max="1552" width="1.625" style="27" customWidth="1"/>
    <col min="1553" max="1553" width="2.5" style="27" customWidth="1"/>
    <col min="1554" max="1554" width="1.625" style="27" customWidth="1"/>
    <col min="1555" max="1555" width="2" style="27" customWidth="1"/>
    <col min="1556" max="1556" width="2.25" style="27" customWidth="1"/>
    <col min="1557" max="1557" width="2.5" style="27" customWidth="1"/>
    <col min="1558" max="1558" width="1.375" style="27" customWidth="1"/>
    <col min="1559" max="1559" width="2.5" style="27" customWidth="1"/>
    <col min="1560" max="1560" width="1.625" style="27" customWidth="1"/>
    <col min="1561" max="1561" width="0.75" style="27" customWidth="1"/>
    <col min="1562" max="1562" width="1.625" style="27" customWidth="1"/>
    <col min="1563" max="1564" width="2" style="27" customWidth="1"/>
    <col min="1565" max="1565" width="3.5" style="27" customWidth="1"/>
    <col min="1566" max="1566" width="1.375" style="27" customWidth="1"/>
    <col min="1567" max="1567" width="1.625" style="27" customWidth="1"/>
    <col min="1568" max="1568" width="2.125" style="27" customWidth="1"/>
    <col min="1569" max="1569" width="1.625" style="27" customWidth="1"/>
    <col min="1570" max="1570" width="2.125" style="27" customWidth="1"/>
    <col min="1571" max="1571" width="2.25" style="27" customWidth="1"/>
    <col min="1572" max="1572" width="2.125" style="27" customWidth="1"/>
    <col min="1573" max="1573" width="1.25" style="27" customWidth="1"/>
    <col min="1574" max="1574" width="3.375" style="27" customWidth="1"/>
    <col min="1575" max="1575" width="2.125" style="27" customWidth="1"/>
    <col min="1576" max="1576" width="1.75" style="27" customWidth="1"/>
    <col min="1577" max="1577" width="2.75" style="27" customWidth="1"/>
    <col min="1578" max="1578" width="2.375" style="27" customWidth="1"/>
    <col min="1579" max="1579" width="1.875" style="27" customWidth="1"/>
    <col min="1580" max="1580" width="0.125" style="27" customWidth="1"/>
    <col min="1581" max="1581" width="2.875" style="27" customWidth="1"/>
    <col min="1582" max="1582" width="1.625" style="27" customWidth="1"/>
    <col min="1583" max="1583" width="0.75" style="27" customWidth="1"/>
    <col min="1584" max="1586" width="1.625" style="27" customWidth="1"/>
    <col min="1587" max="1587" width="2.25" style="27" customWidth="1"/>
    <col min="1588" max="1588" width="2" style="27" customWidth="1"/>
    <col min="1589" max="1589" width="1.25" style="27" customWidth="1"/>
    <col min="1590" max="1590" width="2.875" style="27" customWidth="1"/>
    <col min="1591" max="1591" width="2.75" style="27" customWidth="1"/>
    <col min="1592" max="1592" width="3.125" style="27" customWidth="1"/>
    <col min="1593" max="1593" width="2.625" style="27" customWidth="1"/>
    <col min="1594" max="1594" width="2.375" style="27" customWidth="1"/>
    <col min="1595" max="1595" width="1.625" style="27" customWidth="1"/>
    <col min="1596" max="1596" width="2.125" style="27" customWidth="1"/>
    <col min="1597" max="1597" width="1.875" style="27" customWidth="1"/>
    <col min="1598" max="1598" width="2.125" style="27" customWidth="1"/>
    <col min="1599" max="1605" width="1.625" style="27" customWidth="1"/>
    <col min="1606" max="1607" width="7.375" style="27" bestFit="1" customWidth="1"/>
    <col min="1608" max="1610" width="1.625" style="27" customWidth="1"/>
    <col min="1611" max="1611" width="4.5" style="27" customWidth="1"/>
    <col min="1612" max="1792" width="0" style="27" hidden="1"/>
    <col min="1793" max="1793" width="4.25" style="27" customWidth="1"/>
    <col min="1794" max="1794" width="3.375" style="27" customWidth="1"/>
    <col min="1795" max="1795" width="1.625" style="27" customWidth="1"/>
    <col min="1796" max="1796" width="3.5" style="27" customWidth="1"/>
    <col min="1797" max="1797" width="2" style="27" customWidth="1"/>
    <col min="1798" max="1798" width="1.625" style="27" customWidth="1"/>
    <col min="1799" max="1799" width="0" style="27" hidden="1"/>
    <col min="1800" max="1800" width="1.625" style="27" customWidth="1"/>
    <col min="1801" max="1801" width="1.25" style="27" customWidth="1"/>
    <col min="1802" max="1802" width="2.625" style="27" customWidth="1"/>
    <col min="1803" max="1803" width="1.125" style="27" customWidth="1"/>
    <col min="1804" max="1804" width="1.625" style="27" customWidth="1"/>
    <col min="1805" max="1805" width="2.625" style="27" customWidth="1"/>
    <col min="1806" max="1806" width="1.625" style="27" customWidth="1"/>
    <col min="1807" max="1807" width="2" style="27" customWidth="1"/>
    <col min="1808" max="1808" width="1.625" style="27" customWidth="1"/>
    <col min="1809" max="1809" width="2.5" style="27" customWidth="1"/>
    <col min="1810" max="1810" width="1.625" style="27" customWidth="1"/>
    <col min="1811" max="1811" width="2" style="27" customWidth="1"/>
    <col min="1812" max="1812" width="2.25" style="27" customWidth="1"/>
    <col min="1813" max="1813" width="2.5" style="27" customWidth="1"/>
    <col min="1814" max="1814" width="1.375" style="27" customWidth="1"/>
    <col min="1815" max="1815" width="2.5" style="27" customWidth="1"/>
    <col min="1816" max="1816" width="1.625" style="27" customWidth="1"/>
    <col min="1817" max="1817" width="0.75" style="27" customWidth="1"/>
    <col min="1818" max="1818" width="1.625" style="27" customWidth="1"/>
    <col min="1819" max="1820" width="2" style="27" customWidth="1"/>
    <col min="1821" max="1821" width="3.5" style="27" customWidth="1"/>
    <col min="1822" max="1822" width="1.375" style="27" customWidth="1"/>
    <col min="1823" max="1823" width="1.625" style="27" customWidth="1"/>
    <col min="1824" max="1824" width="2.125" style="27" customWidth="1"/>
    <col min="1825" max="1825" width="1.625" style="27" customWidth="1"/>
    <col min="1826" max="1826" width="2.125" style="27" customWidth="1"/>
    <col min="1827" max="1827" width="2.25" style="27" customWidth="1"/>
    <col min="1828" max="1828" width="2.125" style="27" customWidth="1"/>
    <col min="1829" max="1829" width="1.25" style="27" customWidth="1"/>
    <col min="1830" max="1830" width="3.375" style="27" customWidth="1"/>
    <col min="1831" max="1831" width="2.125" style="27" customWidth="1"/>
    <col min="1832" max="1832" width="1.75" style="27" customWidth="1"/>
    <col min="1833" max="1833" width="2.75" style="27" customWidth="1"/>
    <col min="1834" max="1834" width="2.375" style="27" customWidth="1"/>
    <col min="1835" max="1835" width="1.875" style="27" customWidth="1"/>
    <col min="1836" max="1836" width="0.125" style="27" customWidth="1"/>
    <col min="1837" max="1837" width="2.875" style="27" customWidth="1"/>
    <col min="1838" max="1838" width="1.625" style="27" customWidth="1"/>
    <col min="1839" max="1839" width="0.75" style="27" customWidth="1"/>
    <col min="1840" max="1842" width="1.625" style="27" customWidth="1"/>
    <col min="1843" max="1843" width="2.25" style="27" customWidth="1"/>
    <col min="1844" max="1844" width="2" style="27" customWidth="1"/>
    <col min="1845" max="1845" width="1.25" style="27" customWidth="1"/>
    <col min="1846" max="1846" width="2.875" style="27" customWidth="1"/>
    <col min="1847" max="1847" width="2.75" style="27" customWidth="1"/>
    <col min="1848" max="1848" width="3.125" style="27" customWidth="1"/>
    <col min="1849" max="1849" width="2.625" style="27" customWidth="1"/>
    <col min="1850" max="1850" width="2.375" style="27" customWidth="1"/>
    <col min="1851" max="1851" width="1.625" style="27" customWidth="1"/>
    <col min="1852" max="1852" width="2.125" style="27" customWidth="1"/>
    <col min="1853" max="1853" width="1.875" style="27" customWidth="1"/>
    <col min="1854" max="1854" width="2.125" style="27" customWidth="1"/>
    <col min="1855" max="1861" width="1.625" style="27" customWidth="1"/>
    <col min="1862" max="1863" width="7.375" style="27" bestFit="1" customWidth="1"/>
    <col min="1864" max="1866" width="1.625" style="27" customWidth="1"/>
    <col min="1867" max="1867" width="4.5" style="27" customWidth="1"/>
    <col min="1868" max="2048" width="0" style="27" hidden="1"/>
    <col min="2049" max="2049" width="4.25" style="27" customWidth="1"/>
    <col min="2050" max="2050" width="3.375" style="27" customWidth="1"/>
    <col min="2051" max="2051" width="1.625" style="27" customWidth="1"/>
    <col min="2052" max="2052" width="3.5" style="27" customWidth="1"/>
    <col min="2053" max="2053" width="2" style="27" customWidth="1"/>
    <col min="2054" max="2054" width="1.625" style="27" customWidth="1"/>
    <col min="2055" max="2055" width="0" style="27" hidden="1"/>
    <col min="2056" max="2056" width="1.625" style="27" customWidth="1"/>
    <col min="2057" max="2057" width="1.25" style="27" customWidth="1"/>
    <col min="2058" max="2058" width="2.625" style="27" customWidth="1"/>
    <col min="2059" max="2059" width="1.125" style="27" customWidth="1"/>
    <col min="2060" max="2060" width="1.625" style="27" customWidth="1"/>
    <col min="2061" max="2061" width="2.625" style="27" customWidth="1"/>
    <col min="2062" max="2062" width="1.625" style="27" customWidth="1"/>
    <col min="2063" max="2063" width="2" style="27" customWidth="1"/>
    <col min="2064" max="2064" width="1.625" style="27" customWidth="1"/>
    <col min="2065" max="2065" width="2.5" style="27" customWidth="1"/>
    <col min="2066" max="2066" width="1.625" style="27" customWidth="1"/>
    <col min="2067" max="2067" width="2" style="27" customWidth="1"/>
    <col min="2068" max="2068" width="2.25" style="27" customWidth="1"/>
    <col min="2069" max="2069" width="2.5" style="27" customWidth="1"/>
    <col min="2070" max="2070" width="1.375" style="27" customWidth="1"/>
    <col min="2071" max="2071" width="2.5" style="27" customWidth="1"/>
    <col min="2072" max="2072" width="1.625" style="27" customWidth="1"/>
    <col min="2073" max="2073" width="0.75" style="27" customWidth="1"/>
    <col min="2074" max="2074" width="1.625" style="27" customWidth="1"/>
    <col min="2075" max="2076" width="2" style="27" customWidth="1"/>
    <col min="2077" max="2077" width="3.5" style="27" customWidth="1"/>
    <col min="2078" max="2078" width="1.375" style="27" customWidth="1"/>
    <col min="2079" max="2079" width="1.625" style="27" customWidth="1"/>
    <col min="2080" max="2080" width="2.125" style="27" customWidth="1"/>
    <col min="2081" max="2081" width="1.625" style="27" customWidth="1"/>
    <col min="2082" max="2082" width="2.125" style="27" customWidth="1"/>
    <col min="2083" max="2083" width="2.25" style="27" customWidth="1"/>
    <col min="2084" max="2084" width="2.125" style="27" customWidth="1"/>
    <col min="2085" max="2085" width="1.25" style="27" customWidth="1"/>
    <col min="2086" max="2086" width="3.375" style="27" customWidth="1"/>
    <col min="2087" max="2087" width="2.125" style="27" customWidth="1"/>
    <col min="2088" max="2088" width="1.75" style="27" customWidth="1"/>
    <col min="2089" max="2089" width="2.75" style="27" customWidth="1"/>
    <col min="2090" max="2090" width="2.375" style="27" customWidth="1"/>
    <col min="2091" max="2091" width="1.875" style="27" customWidth="1"/>
    <col min="2092" max="2092" width="0.125" style="27" customWidth="1"/>
    <col min="2093" max="2093" width="2.875" style="27" customWidth="1"/>
    <col min="2094" max="2094" width="1.625" style="27" customWidth="1"/>
    <col min="2095" max="2095" width="0.75" style="27" customWidth="1"/>
    <col min="2096" max="2098" width="1.625" style="27" customWidth="1"/>
    <col min="2099" max="2099" width="2.25" style="27" customWidth="1"/>
    <col min="2100" max="2100" width="2" style="27" customWidth="1"/>
    <col min="2101" max="2101" width="1.25" style="27" customWidth="1"/>
    <col min="2102" max="2102" width="2.875" style="27" customWidth="1"/>
    <col min="2103" max="2103" width="2.75" style="27" customWidth="1"/>
    <col min="2104" max="2104" width="3.125" style="27" customWidth="1"/>
    <col min="2105" max="2105" width="2.625" style="27" customWidth="1"/>
    <col min="2106" max="2106" width="2.375" style="27" customWidth="1"/>
    <col min="2107" max="2107" width="1.625" style="27" customWidth="1"/>
    <col min="2108" max="2108" width="2.125" style="27" customWidth="1"/>
    <col min="2109" max="2109" width="1.875" style="27" customWidth="1"/>
    <col min="2110" max="2110" width="2.125" style="27" customWidth="1"/>
    <col min="2111" max="2117" width="1.625" style="27" customWidth="1"/>
    <col min="2118" max="2119" width="7.375" style="27" bestFit="1" customWidth="1"/>
    <col min="2120" max="2122" width="1.625" style="27" customWidth="1"/>
    <col min="2123" max="2123" width="4.5" style="27" customWidth="1"/>
    <col min="2124" max="2304" width="0" style="27" hidden="1"/>
    <col min="2305" max="2305" width="4.25" style="27" customWidth="1"/>
    <col min="2306" max="2306" width="3.375" style="27" customWidth="1"/>
    <col min="2307" max="2307" width="1.625" style="27" customWidth="1"/>
    <col min="2308" max="2308" width="3.5" style="27" customWidth="1"/>
    <col min="2309" max="2309" width="2" style="27" customWidth="1"/>
    <col min="2310" max="2310" width="1.625" style="27" customWidth="1"/>
    <col min="2311" max="2311" width="0" style="27" hidden="1"/>
    <col min="2312" max="2312" width="1.625" style="27" customWidth="1"/>
    <col min="2313" max="2313" width="1.25" style="27" customWidth="1"/>
    <col min="2314" max="2314" width="2.625" style="27" customWidth="1"/>
    <col min="2315" max="2315" width="1.125" style="27" customWidth="1"/>
    <col min="2316" max="2316" width="1.625" style="27" customWidth="1"/>
    <col min="2317" max="2317" width="2.625" style="27" customWidth="1"/>
    <col min="2318" max="2318" width="1.625" style="27" customWidth="1"/>
    <col min="2319" max="2319" width="2" style="27" customWidth="1"/>
    <col min="2320" max="2320" width="1.625" style="27" customWidth="1"/>
    <col min="2321" max="2321" width="2.5" style="27" customWidth="1"/>
    <col min="2322" max="2322" width="1.625" style="27" customWidth="1"/>
    <col min="2323" max="2323" width="2" style="27" customWidth="1"/>
    <col min="2324" max="2324" width="2.25" style="27" customWidth="1"/>
    <col min="2325" max="2325" width="2.5" style="27" customWidth="1"/>
    <col min="2326" max="2326" width="1.375" style="27" customWidth="1"/>
    <col min="2327" max="2327" width="2.5" style="27" customWidth="1"/>
    <col min="2328" max="2328" width="1.625" style="27" customWidth="1"/>
    <col min="2329" max="2329" width="0.75" style="27" customWidth="1"/>
    <col min="2330" max="2330" width="1.625" style="27" customWidth="1"/>
    <col min="2331" max="2332" width="2" style="27" customWidth="1"/>
    <col min="2333" max="2333" width="3.5" style="27" customWidth="1"/>
    <col min="2334" max="2334" width="1.375" style="27" customWidth="1"/>
    <col min="2335" max="2335" width="1.625" style="27" customWidth="1"/>
    <col min="2336" max="2336" width="2.125" style="27" customWidth="1"/>
    <col min="2337" max="2337" width="1.625" style="27" customWidth="1"/>
    <col min="2338" max="2338" width="2.125" style="27" customWidth="1"/>
    <col min="2339" max="2339" width="2.25" style="27" customWidth="1"/>
    <col min="2340" max="2340" width="2.125" style="27" customWidth="1"/>
    <col min="2341" max="2341" width="1.25" style="27" customWidth="1"/>
    <col min="2342" max="2342" width="3.375" style="27" customWidth="1"/>
    <col min="2343" max="2343" width="2.125" style="27" customWidth="1"/>
    <col min="2344" max="2344" width="1.75" style="27" customWidth="1"/>
    <col min="2345" max="2345" width="2.75" style="27" customWidth="1"/>
    <col min="2346" max="2346" width="2.375" style="27" customWidth="1"/>
    <col min="2347" max="2347" width="1.875" style="27" customWidth="1"/>
    <col min="2348" max="2348" width="0.125" style="27" customWidth="1"/>
    <col min="2349" max="2349" width="2.875" style="27" customWidth="1"/>
    <col min="2350" max="2350" width="1.625" style="27" customWidth="1"/>
    <col min="2351" max="2351" width="0.75" style="27" customWidth="1"/>
    <col min="2352" max="2354" width="1.625" style="27" customWidth="1"/>
    <col min="2355" max="2355" width="2.25" style="27" customWidth="1"/>
    <col min="2356" max="2356" width="2" style="27" customWidth="1"/>
    <col min="2357" max="2357" width="1.25" style="27" customWidth="1"/>
    <col min="2358" max="2358" width="2.875" style="27" customWidth="1"/>
    <col min="2359" max="2359" width="2.75" style="27" customWidth="1"/>
    <col min="2360" max="2360" width="3.125" style="27" customWidth="1"/>
    <col min="2361" max="2361" width="2.625" style="27" customWidth="1"/>
    <col min="2362" max="2362" width="2.375" style="27" customWidth="1"/>
    <col min="2363" max="2363" width="1.625" style="27" customWidth="1"/>
    <col min="2364" max="2364" width="2.125" style="27" customWidth="1"/>
    <col min="2365" max="2365" width="1.875" style="27" customWidth="1"/>
    <col min="2366" max="2366" width="2.125" style="27" customWidth="1"/>
    <col min="2367" max="2373" width="1.625" style="27" customWidth="1"/>
    <col min="2374" max="2375" width="7.375" style="27" bestFit="1" customWidth="1"/>
    <col min="2376" max="2378" width="1.625" style="27" customWidth="1"/>
    <col min="2379" max="2379" width="4.5" style="27" customWidth="1"/>
    <col min="2380" max="2560" width="0" style="27" hidden="1"/>
    <col min="2561" max="2561" width="4.25" style="27" customWidth="1"/>
    <col min="2562" max="2562" width="3.375" style="27" customWidth="1"/>
    <col min="2563" max="2563" width="1.625" style="27" customWidth="1"/>
    <col min="2564" max="2564" width="3.5" style="27" customWidth="1"/>
    <col min="2565" max="2565" width="2" style="27" customWidth="1"/>
    <col min="2566" max="2566" width="1.625" style="27" customWidth="1"/>
    <col min="2567" max="2567" width="0" style="27" hidden="1"/>
    <col min="2568" max="2568" width="1.625" style="27" customWidth="1"/>
    <col min="2569" max="2569" width="1.25" style="27" customWidth="1"/>
    <col min="2570" max="2570" width="2.625" style="27" customWidth="1"/>
    <col min="2571" max="2571" width="1.125" style="27" customWidth="1"/>
    <col min="2572" max="2572" width="1.625" style="27" customWidth="1"/>
    <col min="2573" max="2573" width="2.625" style="27" customWidth="1"/>
    <col min="2574" max="2574" width="1.625" style="27" customWidth="1"/>
    <col min="2575" max="2575" width="2" style="27" customWidth="1"/>
    <col min="2576" max="2576" width="1.625" style="27" customWidth="1"/>
    <col min="2577" max="2577" width="2.5" style="27" customWidth="1"/>
    <col min="2578" max="2578" width="1.625" style="27" customWidth="1"/>
    <col min="2579" max="2579" width="2" style="27" customWidth="1"/>
    <col min="2580" max="2580" width="2.25" style="27" customWidth="1"/>
    <col min="2581" max="2581" width="2.5" style="27" customWidth="1"/>
    <col min="2582" max="2582" width="1.375" style="27" customWidth="1"/>
    <col min="2583" max="2583" width="2.5" style="27" customWidth="1"/>
    <col min="2584" max="2584" width="1.625" style="27" customWidth="1"/>
    <col min="2585" max="2585" width="0.75" style="27" customWidth="1"/>
    <col min="2586" max="2586" width="1.625" style="27" customWidth="1"/>
    <col min="2587" max="2588" width="2" style="27" customWidth="1"/>
    <col min="2589" max="2589" width="3.5" style="27" customWidth="1"/>
    <col min="2590" max="2590" width="1.375" style="27" customWidth="1"/>
    <col min="2591" max="2591" width="1.625" style="27" customWidth="1"/>
    <col min="2592" max="2592" width="2.125" style="27" customWidth="1"/>
    <col min="2593" max="2593" width="1.625" style="27" customWidth="1"/>
    <col min="2594" max="2594" width="2.125" style="27" customWidth="1"/>
    <col min="2595" max="2595" width="2.25" style="27" customWidth="1"/>
    <col min="2596" max="2596" width="2.125" style="27" customWidth="1"/>
    <col min="2597" max="2597" width="1.25" style="27" customWidth="1"/>
    <col min="2598" max="2598" width="3.375" style="27" customWidth="1"/>
    <col min="2599" max="2599" width="2.125" style="27" customWidth="1"/>
    <col min="2600" max="2600" width="1.75" style="27" customWidth="1"/>
    <col min="2601" max="2601" width="2.75" style="27" customWidth="1"/>
    <col min="2602" max="2602" width="2.375" style="27" customWidth="1"/>
    <col min="2603" max="2603" width="1.875" style="27" customWidth="1"/>
    <col min="2604" max="2604" width="0.125" style="27" customWidth="1"/>
    <col min="2605" max="2605" width="2.875" style="27" customWidth="1"/>
    <col min="2606" max="2606" width="1.625" style="27" customWidth="1"/>
    <col min="2607" max="2607" width="0.75" style="27" customWidth="1"/>
    <col min="2608" max="2610" width="1.625" style="27" customWidth="1"/>
    <col min="2611" max="2611" width="2.25" style="27" customWidth="1"/>
    <col min="2612" max="2612" width="2" style="27" customWidth="1"/>
    <col min="2613" max="2613" width="1.25" style="27" customWidth="1"/>
    <col min="2614" max="2614" width="2.875" style="27" customWidth="1"/>
    <col min="2615" max="2615" width="2.75" style="27" customWidth="1"/>
    <col min="2616" max="2616" width="3.125" style="27" customWidth="1"/>
    <col min="2617" max="2617" width="2.625" style="27" customWidth="1"/>
    <col min="2618" max="2618" width="2.375" style="27" customWidth="1"/>
    <col min="2619" max="2619" width="1.625" style="27" customWidth="1"/>
    <col min="2620" max="2620" width="2.125" style="27" customWidth="1"/>
    <col min="2621" max="2621" width="1.875" style="27" customWidth="1"/>
    <col min="2622" max="2622" width="2.125" style="27" customWidth="1"/>
    <col min="2623" max="2629" width="1.625" style="27" customWidth="1"/>
    <col min="2630" max="2631" width="7.375" style="27" bestFit="1" customWidth="1"/>
    <col min="2632" max="2634" width="1.625" style="27" customWidth="1"/>
    <col min="2635" max="2635" width="4.5" style="27" customWidth="1"/>
    <col min="2636" max="2816" width="0" style="27" hidden="1"/>
    <col min="2817" max="2817" width="4.25" style="27" customWidth="1"/>
    <col min="2818" max="2818" width="3.375" style="27" customWidth="1"/>
    <col min="2819" max="2819" width="1.625" style="27" customWidth="1"/>
    <col min="2820" max="2820" width="3.5" style="27" customWidth="1"/>
    <col min="2821" max="2821" width="2" style="27" customWidth="1"/>
    <col min="2822" max="2822" width="1.625" style="27" customWidth="1"/>
    <col min="2823" max="2823" width="0" style="27" hidden="1"/>
    <col min="2824" max="2824" width="1.625" style="27" customWidth="1"/>
    <col min="2825" max="2825" width="1.25" style="27" customWidth="1"/>
    <col min="2826" max="2826" width="2.625" style="27" customWidth="1"/>
    <col min="2827" max="2827" width="1.125" style="27" customWidth="1"/>
    <col min="2828" max="2828" width="1.625" style="27" customWidth="1"/>
    <col min="2829" max="2829" width="2.625" style="27" customWidth="1"/>
    <col min="2830" max="2830" width="1.625" style="27" customWidth="1"/>
    <col min="2831" max="2831" width="2" style="27" customWidth="1"/>
    <col min="2832" max="2832" width="1.625" style="27" customWidth="1"/>
    <col min="2833" max="2833" width="2.5" style="27" customWidth="1"/>
    <col min="2834" max="2834" width="1.625" style="27" customWidth="1"/>
    <col min="2835" max="2835" width="2" style="27" customWidth="1"/>
    <col min="2836" max="2836" width="2.25" style="27" customWidth="1"/>
    <col min="2837" max="2837" width="2.5" style="27" customWidth="1"/>
    <col min="2838" max="2838" width="1.375" style="27" customWidth="1"/>
    <col min="2839" max="2839" width="2.5" style="27" customWidth="1"/>
    <col min="2840" max="2840" width="1.625" style="27" customWidth="1"/>
    <col min="2841" max="2841" width="0.75" style="27" customWidth="1"/>
    <col min="2842" max="2842" width="1.625" style="27" customWidth="1"/>
    <col min="2843" max="2844" width="2" style="27" customWidth="1"/>
    <col min="2845" max="2845" width="3.5" style="27" customWidth="1"/>
    <col min="2846" max="2846" width="1.375" style="27" customWidth="1"/>
    <col min="2847" max="2847" width="1.625" style="27" customWidth="1"/>
    <col min="2848" max="2848" width="2.125" style="27" customWidth="1"/>
    <col min="2849" max="2849" width="1.625" style="27" customWidth="1"/>
    <col min="2850" max="2850" width="2.125" style="27" customWidth="1"/>
    <col min="2851" max="2851" width="2.25" style="27" customWidth="1"/>
    <col min="2852" max="2852" width="2.125" style="27" customWidth="1"/>
    <col min="2853" max="2853" width="1.25" style="27" customWidth="1"/>
    <col min="2854" max="2854" width="3.375" style="27" customWidth="1"/>
    <col min="2855" max="2855" width="2.125" style="27" customWidth="1"/>
    <col min="2856" max="2856" width="1.75" style="27" customWidth="1"/>
    <col min="2857" max="2857" width="2.75" style="27" customWidth="1"/>
    <col min="2858" max="2858" width="2.375" style="27" customWidth="1"/>
    <col min="2859" max="2859" width="1.875" style="27" customWidth="1"/>
    <col min="2860" max="2860" width="0.125" style="27" customWidth="1"/>
    <col min="2861" max="2861" width="2.875" style="27" customWidth="1"/>
    <col min="2862" max="2862" width="1.625" style="27" customWidth="1"/>
    <col min="2863" max="2863" width="0.75" style="27" customWidth="1"/>
    <col min="2864" max="2866" width="1.625" style="27" customWidth="1"/>
    <col min="2867" max="2867" width="2.25" style="27" customWidth="1"/>
    <col min="2868" max="2868" width="2" style="27" customWidth="1"/>
    <col min="2869" max="2869" width="1.25" style="27" customWidth="1"/>
    <col min="2870" max="2870" width="2.875" style="27" customWidth="1"/>
    <col min="2871" max="2871" width="2.75" style="27" customWidth="1"/>
    <col min="2872" max="2872" width="3.125" style="27" customWidth="1"/>
    <col min="2873" max="2873" width="2.625" style="27" customWidth="1"/>
    <col min="2874" max="2874" width="2.375" style="27" customWidth="1"/>
    <col min="2875" max="2875" width="1.625" style="27" customWidth="1"/>
    <col min="2876" max="2876" width="2.125" style="27" customWidth="1"/>
    <col min="2877" max="2877" width="1.875" style="27" customWidth="1"/>
    <col min="2878" max="2878" width="2.125" style="27" customWidth="1"/>
    <col min="2879" max="2885" width="1.625" style="27" customWidth="1"/>
    <col min="2886" max="2887" width="7.375" style="27" bestFit="1" customWidth="1"/>
    <col min="2888" max="2890" width="1.625" style="27" customWidth="1"/>
    <col min="2891" max="2891" width="4.5" style="27" customWidth="1"/>
    <col min="2892" max="3072" width="0" style="27" hidden="1"/>
    <col min="3073" max="3073" width="4.25" style="27" customWidth="1"/>
    <col min="3074" max="3074" width="3.375" style="27" customWidth="1"/>
    <col min="3075" max="3075" width="1.625" style="27" customWidth="1"/>
    <col min="3076" max="3076" width="3.5" style="27" customWidth="1"/>
    <col min="3077" max="3077" width="2" style="27" customWidth="1"/>
    <col min="3078" max="3078" width="1.625" style="27" customWidth="1"/>
    <col min="3079" max="3079" width="0" style="27" hidden="1"/>
    <col min="3080" max="3080" width="1.625" style="27" customWidth="1"/>
    <col min="3081" max="3081" width="1.25" style="27" customWidth="1"/>
    <col min="3082" max="3082" width="2.625" style="27" customWidth="1"/>
    <col min="3083" max="3083" width="1.125" style="27" customWidth="1"/>
    <col min="3084" max="3084" width="1.625" style="27" customWidth="1"/>
    <col min="3085" max="3085" width="2.625" style="27" customWidth="1"/>
    <col min="3086" max="3086" width="1.625" style="27" customWidth="1"/>
    <col min="3087" max="3087" width="2" style="27" customWidth="1"/>
    <col min="3088" max="3088" width="1.625" style="27" customWidth="1"/>
    <col min="3089" max="3089" width="2.5" style="27" customWidth="1"/>
    <col min="3090" max="3090" width="1.625" style="27" customWidth="1"/>
    <col min="3091" max="3091" width="2" style="27" customWidth="1"/>
    <col min="3092" max="3092" width="2.25" style="27" customWidth="1"/>
    <col min="3093" max="3093" width="2.5" style="27" customWidth="1"/>
    <col min="3094" max="3094" width="1.375" style="27" customWidth="1"/>
    <col min="3095" max="3095" width="2.5" style="27" customWidth="1"/>
    <col min="3096" max="3096" width="1.625" style="27" customWidth="1"/>
    <col min="3097" max="3097" width="0.75" style="27" customWidth="1"/>
    <col min="3098" max="3098" width="1.625" style="27" customWidth="1"/>
    <col min="3099" max="3100" width="2" style="27" customWidth="1"/>
    <col min="3101" max="3101" width="3.5" style="27" customWidth="1"/>
    <col min="3102" max="3102" width="1.375" style="27" customWidth="1"/>
    <col min="3103" max="3103" width="1.625" style="27" customWidth="1"/>
    <col min="3104" max="3104" width="2.125" style="27" customWidth="1"/>
    <col min="3105" max="3105" width="1.625" style="27" customWidth="1"/>
    <col min="3106" max="3106" width="2.125" style="27" customWidth="1"/>
    <col min="3107" max="3107" width="2.25" style="27" customWidth="1"/>
    <col min="3108" max="3108" width="2.125" style="27" customWidth="1"/>
    <col min="3109" max="3109" width="1.25" style="27" customWidth="1"/>
    <col min="3110" max="3110" width="3.375" style="27" customWidth="1"/>
    <col min="3111" max="3111" width="2.125" style="27" customWidth="1"/>
    <col min="3112" max="3112" width="1.75" style="27" customWidth="1"/>
    <col min="3113" max="3113" width="2.75" style="27" customWidth="1"/>
    <col min="3114" max="3114" width="2.375" style="27" customWidth="1"/>
    <col min="3115" max="3115" width="1.875" style="27" customWidth="1"/>
    <col min="3116" max="3116" width="0.125" style="27" customWidth="1"/>
    <col min="3117" max="3117" width="2.875" style="27" customWidth="1"/>
    <col min="3118" max="3118" width="1.625" style="27" customWidth="1"/>
    <col min="3119" max="3119" width="0.75" style="27" customWidth="1"/>
    <col min="3120" max="3122" width="1.625" style="27" customWidth="1"/>
    <col min="3123" max="3123" width="2.25" style="27" customWidth="1"/>
    <col min="3124" max="3124" width="2" style="27" customWidth="1"/>
    <col min="3125" max="3125" width="1.25" style="27" customWidth="1"/>
    <col min="3126" max="3126" width="2.875" style="27" customWidth="1"/>
    <col min="3127" max="3127" width="2.75" style="27" customWidth="1"/>
    <col min="3128" max="3128" width="3.125" style="27" customWidth="1"/>
    <col min="3129" max="3129" width="2.625" style="27" customWidth="1"/>
    <col min="3130" max="3130" width="2.375" style="27" customWidth="1"/>
    <col min="3131" max="3131" width="1.625" style="27" customWidth="1"/>
    <col min="3132" max="3132" width="2.125" style="27" customWidth="1"/>
    <col min="3133" max="3133" width="1.875" style="27" customWidth="1"/>
    <col min="3134" max="3134" width="2.125" style="27" customWidth="1"/>
    <col min="3135" max="3141" width="1.625" style="27" customWidth="1"/>
    <col min="3142" max="3143" width="7.375" style="27" bestFit="1" customWidth="1"/>
    <col min="3144" max="3146" width="1.625" style="27" customWidth="1"/>
    <col min="3147" max="3147" width="4.5" style="27" customWidth="1"/>
    <col min="3148" max="3328" width="0" style="27" hidden="1"/>
    <col min="3329" max="3329" width="4.25" style="27" customWidth="1"/>
    <col min="3330" max="3330" width="3.375" style="27" customWidth="1"/>
    <col min="3331" max="3331" width="1.625" style="27" customWidth="1"/>
    <col min="3332" max="3332" width="3.5" style="27" customWidth="1"/>
    <col min="3333" max="3333" width="2" style="27" customWidth="1"/>
    <col min="3334" max="3334" width="1.625" style="27" customWidth="1"/>
    <col min="3335" max="3335" width="0" style="27" hidden="1"/>
    <col min="3336" max="3336" width="1.625" style="27" customWidth="1"/>
    <col min="3337" max="3337" width="1.25" style="27" customWidth="1"/>
    <col min="3338" max="3338" width="2.625" style="27" customWidth="1"/>
    <col min="3339" max="3339" width="1.125" style="27" customWidth="1"/>
    <col min="3340" max="3340" width="1.625" style="27" customWidth="1"/>
    <col min="3341" max="3341" width="2.625" style="27" customWidth="1"/>
    <col min="3342" max="3342" width="1.625" style="27" customWidth="1"/>
    <col min="3343" max="3343" width="2" style="27" customWidth="1"/>
    <col min="3344" max="3344" width="1.625" style="27" customWidth="1"/>
    <col min="3345" max="3345" width="2.5" style="27" customWidth="1"/>
    <col min="3346" max="3346" width="1.625" style="27" customWidth="1"/>
    <col min="3347" max="3347" width="2" style="27" customWidth="1"/>
    <col min="3348" max="3348" width="2.25" style="27" customWidth="1"/>
    <col min="3349" max="3349" width="2.5" style="27" customWidth="1"/>
    <col min="3350" max="3350" width="1.375" style="27" customWidth="1"/>
    <col min="3351" max="3351" width="2.5" style="27" customWidth="1"/>
    <col min="3352" max="3352" width="1.625" style="27" customWidth="1"/>
    <col min="3353" max="3353" width="0.75" style="27" customWidth="1"/>
    <col min="3354" max="3354" width="1.625" style="27" customWidth="1"/>
    <col min="3355" max="3356" width="2" style="27" customWidth="1"/>
    <col min="3357" max="3357" width="3.5" style="27" customWidth="1"/>
    <col min="3358" max="3358" width="1.375" style="27" customWidth="1"/>
    <col min="3359" max="3359" width="1.625" style="27" customWidth="1"/>
    <col min="3360" max="3360" width="2.125" style="27" customWidth="1"/>
    <col min="3361" max="3361" width="1.625" style="27" customWidth="1"/>
    <col min="3362" max="3362" width="2.125" style="27" customWidth="1"/>
    <col min="3363" max="3363" width="2.25" style="27" customWidth="1"/>
    <col min="3364" max="3364" width="2.125" style="27" customWidth="1"/>
    <col min="3365" max="3365" width="1.25" style="27" customWidth="1"/>
    <col min="3366" max="3366" width="3.375" style="27" customWidth="1"/>
    <col min="3367" max="3367" width="2.125" style="27" customWidth="1"/>
    <col min="3368" max="3368" width="1.75" style="27" customWidth="1"/>
    <col min="3369" max="3369" width="2.75" style="27" customWidth="1"/>
    <col min="3370" max="3370" width="2.375" style="27" customWidth="1"/>
    <col min="3371" max="3371" width="1.875" style="27" customWidth="1"/>
    <col min="3372" max="3372" width="0.125" style="27" customWidth="1"/>
    <col min="3373" max="3373" width="2.875" style="27" customWidth="1"/>
    <col min="3374" max="3374" width="1.625" style="27" customWidth="1"/>
    <col min="3375" max="3375" width="0.75" style="27" customWidth="1"/>
    <col min="3376" max="3378" width="1.625" style="27" customWidth="1"/>
    <col min="3379" max="3379" width="2.25" style="27" customWidth="1"/>
    <col min="3380" max="3380" width="2" style="27" customWidth="1"/>
    <col min="3381" max="3381" width="1.25" style="27" customWidth="1"/>
    <col min="3382" max="3382" width="2.875" style="27" customWidth="1"/>
    <col min="3383" max="3383" width="2.75" style="27" customWidth="1"/>
    <col min="3384" max="3384" width="3.125" style="27" customWidth="1"/>
    <col min="3385" max="3385" width="2.625" style="27" customWidth="1"/>
    <col min="3386" max="3386" width="2.375" style="27" customWidth="1"/>
    <col min="3387" max="3387" width="1.625" style="27" customWidth="1"/>
    <col min="3388" max="3388" width="2.125" style="27" customWidth="1"/>
    <col min="3389" max="3389" width="1.875" style="27" customWidth="1"/>
    <col min="3390" max="3390" width="2.125" style="27" customWidth="1"/>
    <col min="3391" max="3397" width="1.625" style="27" customWidth="1"/>
    <col min="3398" max="3399" width="7.375" style="27" bestFit="1" customWidth="1"/>
    <col min="3400" max="3402" width="1.625" style="27" customWidth="1"/>
    <col min="3403" max="3403" width="4.5" style="27" customWidth="1"/>
    <col min="3404" max="3584" width="0" style="27" hidden="1"/>
    <col min="3585" max="3585" width="4.25" style="27" customWidth="1"/>
    <col min="3586" max="3586" width="3.375" style="27" customWidth="1"/>
    <col min="3587" max="3587" width="1.625" style="27" customWidth="1"/>
    <col min="3588" max="3588" width="3.5" style="27" customWidth="1"/>
    <col min="3589" max="3589" width="2" style="27" customWidth="1"/>
    <col min="3590" max="3590" width="1.625" style="27" customWidth="1"/>
    <col min="3591" max="3591" width="0" style="27" hidden="1"/>
    <col min="3592" max="3592" width="1.625" style="27" customWidth="1"/>
    <col min="3593" max="3593" width="1.25" style="27" customWidth="1"/>
    <col min="3594" max="3594" width="2.625" style="27" customWidth="1"/>
    <col min="3595" max="3595" width="1.125" style="27" customWidth="1"/>
    <col min="3596" max="3596" width="1.625" style="27" customWidth="1"/>
    <col min="3597" max="3597" width="2.625" style="27" customWidth="1"/>
    <col min="3598" max="3598" width="1.625" style="27" customWidth="1"/>
    <col min="3599" max="3599" width="2" style="27" customWidth="1"/>
    <col min="3600" max="3600" width="1.625" style="27" customWidth="1"/>
    <col min="3601" max="3601" width="2.5" style="27" customWidth="1"/>
    <col min="3602" max="3602" width="1.625" style="27" customWidth="1"/>
    <col min="3603" max="3603" width="2" style="27" customWidth="1"/>
    <col min="3604" max="3604" width="2.25" style="27" customWidth="1"/>
    <col min="3605" max="3605" width="2.5" style="27" customWidth="1"/>
    <col min="3606" max="3606" width="1.375" style="27" customWidth="1"/>
    <col min="3607" max="3607" width="2.5" style="27" customWidth="1"/>
    <col min="3608" max="3608" width="1.625" style="27" customWidth="1"/>
    <col min="3609" max="3609" width="0.75" style="27" customWidth="1"/>
    <col min="3610" max="3610" width="1.625" style="27" customWidth="1"/>
    <col min="3611" max="3612" width="2" style="27" customWidth="1"/>
    <col min="3613" max="3613" width="3.5" style="27" customWidth="1"/>
    <col min="3614" max="3614" width="1.375" style="27" customWidth="1"/>
    <col min="3615" max="3615" width="1.625" style="27" customWidth="1"/>
    <col min="3616" max="3616" width="2.125" style="27" customWidth="1"/>
    <col min="3617" max="3617" width="1.625" style="27" customWidth="1"/>
    <col min="3618" max="3618" width="2.125" style="27" customWidth="1"/>
    <col min="3619" max="3619" width="2.25" style="27" customWidth="1"/>
    <col min="3620" max="3620" width="2.125" style="27" customWidth="1"/>
    <col min="3621" max="3621" width="1.25" style="27" customWidth="1"/>
    <col min="3622" max="3622" width="3.375" style="27" customWidth="1"/>
    <col min="3623" max="3623" width="2.125" style="27" customWidth="1"/>
    <col min="3624" max="3624" width="1.75" style="27" customWidth="1"/>
    <col min="3625" max="3625" width="2.75" style="27" customWidth="1"/>
    <col min="3626" max="3626" width="2.375" style="27" customWidth="1"/>
    <col min="3627" max="3627" width="1.875" style="27" customWidth="1"/>
    <col min="3628" max="3628" width="0.125" style="27" customWidth="1"/>
    <col min="3629" max="3629" width="2.875" style="27" customWidth="1"/>
    <col min="3630" max="3630" width="1.625" style="27" customWidth="1"/>
    <col min="3631" max="3631" width="0.75" style="27" customWidth="1"/>
    <col min="3632" max="3634" width="1.625" style="27" customWidth="1"/>
    <col min="3635" max="3635" width="2.25" style="27" customWidth="1"/>
    <col min="3636" max="3636" width="2" style="27" customWidth="1"/>
    <col min="3637" max="3637" width="1.25" style="27" customWidth="1"/>
    <col min="3638" max="3638" width="2.875" style="27" customWidth="1"/>
    <col min="3639" max="3639" width="2.75" style="27" customWidth="1"/>
    <col min="3640" max="3640" width="3.125" style="27" customWidth="1"/>
    <col min="3641" max="3641" width="2.625" style="27" customWidth="1"/>
    <col min="3642" max="3642" width="2.375" style="27" customWidth="1"/>
    <col min="3643" max="3643" width="1.625" style="27" customWidth="1"/>
    <col min="3644" max="3644" width="2.125" style="27" customWidth="1"/>
    <col min="3645" max="3645" width="1.875" style="27" customWidth="1"/>
    <col min="3646" max="3646" width="2.125" style="27" customWidth="1"/>
    <col min="3647" max="3653" width="1.625" style="27" customWidth="1"/>
    <col min="3654" max="3655" width="7.375" style="27" bestFit="1" customWidth="1"/>
    <col min="3656" max="3658" width="1.625" style="27" customWidth="1"/>
    <col min="3659" max="3659" width="4.5" style="27" customWidth="1"/>
    <col min="3660" max="3840" width="0" style="27" hidden="1"/>
    <col min="3841" max="3841" width="4.25" style="27" customWidth="1"/>
    <col min="3842" max="3842" width="3.375" style="27" customWidth="1"/>
    <col min="3843" max="3843" width="1.625" style="27" customWidth="1"/>
    <col min="3844" max="3844" width="3.5" style="27" customWidth="1"/>
    <col min="3845" max="3845" width="2" style="27" customWidth="1"/>
    <col min="3846" max="3846" width="1.625" style="27" customWidth="1"/>
    <col min="3847" max="3847" width="0" style="27" hidden="1"/>
    <col min="3848" max="3848" width="1.625" style="27" customWidth="1"/>
    <col min="3849" max="3849" width="1.25" style="27" customWidth="1"/>
    <col min="3850" max="3850" width="2.625" style="27" customWidth="1"/>
    <col min="3851" max="3851" width="1.125" style="27" customWidth="1"/>
    <col min="3852" max="3852" width="1.625" style="27" customWidth="1"/>
    <col min="3853" max="3853" width="2.625" style="27" customWidth="1"/>
    <col min="3854" max="3854" width="1.625" style="27" customWidth="1"/>
    <col min="3855" max="3855" width="2" style="27" customWidth="1"/>
    <col min="3856" max="3856" width="1.625" style="27" customWidth="1"/>
    <col min="3857" max="3857" width="2.5" style="27" customWidth="1"/>
    <col min="3858" max="3858" width="1.625" style="27" customWidth="1"/>
    <col min="3859" max="3859" width="2" style="27" customWidth="1"/>
    <col min="3860" max="3860" width="2.25" style="27" customWidth="1"/>
    <col min="3861" max="3861" width="2.5" style="27" customWidth="1"/>
    <col min="3862" max="3862" width="1.375" style="27" customWidth="1"/>
    <col min="3863" max="3863" width="2.5" style="27" customWidth="1"/>
    <col min="3864" max="3864" width="1.625" style="27" customWidth="1"/>
    <col min="3865" max="3865" width="0.75" style="27" customWidth="1"/>
    <col min="3866" max="3866" width="1.625" style="27" customWidth="1"/>
    <col min="3867" max="3868" width="2" style="27" customWidth="1"/>
    <col min="3869" max="3869" width="3.5" style="27" customWidth="1"/>
    <col min="3870" max="3870" width="1.375" style="27" customWidth="1"/>
    <col min="3871" max="3871" width="1.625" style="27" customWidth="1"/>
    <col min="3872" max="3872" width="2.125" style="27" customWidth="1"/>
    <col min="3873" max="3873" width="1.625" style="27" customWidth="1"/>
    <col min="3874" max="3874" width="2.125" style="27" customWidth="1"/>
    <col min="3875" max="3875" width="2.25" style="27" customWidth="1"/>
    <col min="3876" max="3876" width="2.125" style="27" customWidth="1"/>
    <col min="3877" max="3877" width="1.25" style="27" customWidth="1"/>
    <col min="3878" max="3878" width="3.375" style="27" customWidth="1"/>
    <col min="3879" max="3879" width="2.125" style="27" customWidth="1"/>
    <col min="3880" max="3880" width="1.75" style="27" customWidth="1"/>
    <col min="3881" max="3881" width="2.75" style="27" customWidth="1"/>
    <col min="3882" max="3882" width="2.375" style="27" customWidth="1"/>
    <col min="3883" max="3883" width="1.875" style="27" customWidth="1"/>
    <col min="3884" max="3884" width="0.125" style="27" customWidth="1"/>
    <col min="3885" max="3885" width="2.875" style="27" customWidth="1"/>
    <col min="3886" max="3886" width="1.625" style="27" customWidth="1"/>
    <col min="3887" max="3887" width="0.75" style="27" customWidth="1"/>
    <col min="3888" max="3890" width="1.625" style="27" customWidth="1"/>
    <col min="3891" max="3891" width="2.25" style="27" customWidth="1"/>
    <col min="3892" max="3892" width="2" style="27" customWidth="1"/>
    <col min="3893" max="3893" width="1.25" style="27" customWidth="1"/>
    <col min="3894" max="3894" width="2.875" style="27" customWidth="1"/>
    <col min="3895" max="3895" width="2.75" style="27" customWidth="1"/>
    <col min="3896" max="3896" width="3.125" style="27" customWidth="1"/>
    <col min="3897" max="3897" width="2.625" style="27" customWidth="1"/>
    <col min="3898" max="3898" width="2.375" style="27" customWidth="1"/>
    <col min="3899" max="3899" width="1.625" style="27" customWidth="1"/>
    <col min="3900" max="3900" width="2.125" style="27" customWidth="1"/>
    <col min="3901" max="3901" width="1.875" style="27" customWidth="1"/>
    <col min="3902" max="3902" width="2.125" style="27" customWidth="1"/>
    <col min="3903" max="3909" width="1.625" style="27" customWidth="1"/>
    <col min="3910" max="3911" width="7.375" style="27" bestFit="1" customWidth="1"/>
    <col min="3912" max="3914" width="1.625" style="27" customWidth="1"/>
    <col min="3915" max="3915" width="4.5" style="27" customWidth="1"/>
    <col min="3916" max="4096" width="0" style="27" hidden="1"/>
    <col min="4097" max="4097" width="4.25" style="27" customWidth="1"/>
    <col min="4098" max="4098" width="3.375" style="27" customWidth="1"/>
    <col min="4099" max="4099" width="1.625" style="27" customWidth="1"/>
    <col min="4100" max="4100" width="3.5" style="27" customWidth="1"/>
    <col min="4101" max="4101" width="2" style="27" customWidth="1"/>
    <col min="4102" max="4102" width="1.625" style="27" customWidth="1"/>
    <col min="4103" max="4103" width="0" style="27" hidden="1"/>
    <col min="4104" max="4104" width="1.625" style="27" customWidth="1"/>
    <col min="4105" max="4105" width="1.25" style="27" customWidth="1"/>
    <col min="4106" max="4106" width="2.625" style="27" customWidth="1"/>
    <col min="4107" max="4107" width="1.125" style="27" customWidth="1"/>
    <col min="4108" max="4108" width="1.625" style="27" customWidth="1"/>
    <col min="4109" max="4109" width="2.625" style="27" customWidth="1"/>
    <col min="4110" max="4110" width="1.625" style="27" customWidth="1"/>
    <col min="4111" max="4111" width="2" style="27" customWidth="1"/>
    <col min="4112" max="4112" width="1.625" style="27" customWidth="1"/>
    <col min="4113" max="4113" width="2.5" style="27" customWidth="1"/>
    <col min="4114" max="4114" width="1.625" style="27" customWidth="1"/>
    <col min="4115" max="4115" width="2" style="27" customWidth="1"/>
    <col min="4116" max="4116" width="2.25" style="27" customWidth="1"/>
    <col min="4117" max="4117" width="2.5" style="27" customWidth="1"/>
    <col min="4118" max="4118" width="1.375" style="27" customWidth="1"/>
    <col min="4119" max="4119" width="2.5" style="27" customWidth="1"/>
    <col min="4120" max="4120" width="1.625" style="27" customWidth="1"/>
    <col min="4121" max="4121" width="0.75" style="27" customWidth="1"/>
    <col min="4122" max="4122" width="1.625" style="27" customWidth="1"/>
    <col min="4123" max="4124" width="2" style="27" customWidth="1"/>
    <col min="4125" max="4125" width="3.5" style="27" customWidth="1"/>
    <col min="4126" max="4126" width="1.375" style="27" customWidth="1"/>
    <col min="4127" max="4127" width="1.625" style="27" customWidth="1"/>
    <col min="4128" max="4128" width="2.125" style="27" customWidth="1"/>
    <col min="4129" max="4129" width="1.625" style="27" customWidth="1"/>
    <col min="4130" max="4130" width="2.125" style="27" customWidth="1"/>
    <col min="4131" max="4131" width="2.25" style="27" customWidth="1"/>
    <col min="4132" max="4132" width="2.125" style="27" customWidth="1"/>
    <col min="4133" max="4133" width="1.25" style="27" customWidth="1"/>
    <col min="4134" max="4134" width="3.375" style="27" customWidth="1"/>
    <col min="4135" max="4135" width="2.125" style="27" customWidth="1"/>
    <col min="4136" max="4136" width="1.75" style="27" customWidth="1"/>
    <col min="4137" max="4137" width="2.75" style="27" customWidth="1"/>
    <col min="4138" max="4138" width="2.375" style="27" customWidth="1"/>
    <col min="4139" max="4139" width="1.875" style="27" customWidth="1"/>
    <col min="4140" max="4140" width="0.125" style="27" customWidth="1"/>
    <col min="4141" max="4141" width="2.875" style="27" customWidth="1"/>
    <col min="4142" max="4142" width="1.625" style="27" customWidth="1"/>
    <col min="4143" max="4143" width="0.75" style="27" customWidth="1"/>
    <col min="4144" max="4146" width="1.625" style="27" customWidth="1"/>
    <col min="4147" max="4147" width="2.25" style="27" customWidth="1"/>
    <col min="4148" max="4148" width="2" style="27" customWidth="1"/>
    <col min="4149" max="4149" width="1.25" style="27" customWidth="1"/>
    <col min="4150" max="4150" width="2.875" style="27" customWidth="1"/>
    <col min="4151" max="4151" width="2.75" style="27" customWidth="1"/>
    <col min="4152" max="4152" width="3.125" style="27" customWidth="1"/>
    <col min="4153" max="4153" width="2.625" style="27" customWidth="1"/>
    <col min="4154" max="4154" width="2.375" style="27" customWidth="1"/>
    <col min="4155" max="4155" width="1.625" style="27" customWidth="1"/>
    <col min="4156" max="4156" width="2.125" style="27" customWidth="1"/>
    <col min="4157" max="4157" width="1.875" style="27" customWidth="1"/>
    <col min="4158" max="4158" width="2.125" style="27" customWidth="1"/>
    <col min="4159" max="4165" width="1.625" style="27" customWidth="1"/>
    <col min="4166" max="4167" width="7.375" style="27" bestFit="1" customWidth="1"/>
    <col min="4168" max="4170" width="1.625" style="27" customWidth="1"/>
    <col min="4171" max="4171" width="4.5" style="27" customWidth="1"/>
    <col min="4172" max="4352" width="0" style="27" hidden="1"/>
    <col min="4353" max="4353" width="4.25" style="27" customWidth="1"/>
    <col min="4354" max="4354" width="3.375" style="27" customWidth="1"/>
    <col min="4355" max="4355" width="1.625" style="27" customWidth="1"/>
    <col min="4356" max="4356" width="3.5" style="27" customWidth="1"/>
    <col min="4357" max="4357" width="2" style="27" customWidth="1"/>
    <col min="4358" max="4358" width="1.625" style="27" customWidth="1"/>
    <col min="4359" max="4359" width="0" style="27" hidden="1"/>
    <col min="4360" max="4360" width="1.625" style="27" customWidth="1"/>
    <col min="4361" max="4361" width="1.25" style="27" customWidth="1"/>
    <col min="4362" max="4362" width="2.625" style="27" customWidth="1"/>
    <col min="4363" max="4363" width="1.125" style="27" customWidth="1"/>
    <col min="4364" max="4364" width="1.625" style="27" customWidth="1"/>
    <col min="4365" max="4365" width="2.625" style="27" customWidth="1"/>
    <col min="4366" max="4366" width="1.625" style="27" customWidth="1"/>
    <col min="4367" max="4367" width="2" style="27" customWidth="1"/>
    <col min="4368" max="4368" width="1.625" style="27" customWidth="1"/>
    <col min="4369" max="4369" width="2.5" style="27" customWidth="1"/>
    <col min="4370" max="4370" width="1.625" style="27" customWidth="1"/>
    <col min="4371" max="4371" width="2" style="27" customWidth="1"/>
    <col min="4372" max="4372" width="2.25" style="27" customWidth="1"/>
    <col min="4373" max="4373" width="2.5" style="27" customWidth="1"/>
    <col min="4374" max="4374" width="1.375" style="27" customWidth="1"/>
    <col min="4375" max="4375" width="2.5" style="27" customWidth="1"/>
    <col min="4376" max="4376" width="1.625" style="27" customWidth="1"/>
    <col min="4377" max="4377" width="0.75" style="27" customWidth="1"/>
    <col min="4378" max="4378" width="1.625" style="27" customWidth="1"/>
    <col min="4379" max="4380" width="2" style="27" customWidth="1"/>
    <col min="4381" max="4381" width="3.5" style="27" customWidth="1"/>
    <col min="4382" max="4382" width="1.375" style="27" customWidth="1"/>
    <col min="4383" max="4383" width="1.625" style="27" customWidth="1"/>
    <col min="4384" max="4384" width="2.125" style="27" customWidth="1"/>
    <col min="4385" max="4385" width="1.625" style="27" customWidth="1"/>
    <col min="4386" max="4386" width="2.125" style="27" customWidth="1"/>
    <col min="4387" max="4387" width="2.25" style="27" customWidth="1"/>
    <col min="4388" max="4388" width="2.125" style="27" customWidth="1"/>
    <col min="4389" max="4389" width="1.25" style="27" customWidth="1"/>
    <col min="4390" max="4390" width="3.375" style="27" customWidth="1"/>
    <col min="4391" max="4391" width="2.125" style="27" customWidth="1"/>
    <col min="4392" max="4392" width="1.75" style="27" customWidth="1"/>
    <col min="4393" max="4393" width="2.75" style="27" customWidth="1"/>
    <col min="4394" max="4394" width="2.375" style="27" customWidth="1"/>
    <col min="4395" max="4395" width="1.875" style="27" customWidth="1"/>
    <col min="4396" max="4396" width="0.125" style="27" customWidth="1"/>
    <col min="4397" max="4397" width="2.875" style="27" customWidth="1"/>
    <col min="4398" max="4398" width="1.625" style="27" customWidth="1"/>
    <col min="4399" max="4399" width="0.75" style="27" customWidth="1"/>
    <col min="4400" max="4402" width="1.625" style="27" customWidth="1"/>
    <col min="4403" max="4403" width="2.25" style="27" customWidth="1"/>
    <col min="4404" max="4404" width="2" style="27" customWidth="1"/>
    <col min="4405" max="4405" width="1.25" style="27" customWidth="1"/>
    <col min="4406" max="4406" width="2.875" style="27" customWidth="1"/>
    <col min="4407" max="4407" width="2.75" style="27" customWidth="1"/>
    <col min="4408" max="4408" width="3.125" style="27" customWidth="1"/>
    <col min="4409" max="4409" width="2.625" style="27" customWidth="1"/>
    <col min="4410" max="4410" width="2.375" style="27" customWidth="1"/>
    <col min="4411" max="4411" width="1.625" style="27" customWidth="1"/>
    <col min="4412" max="4412" width="2.125" style="27" customWidth="1"/>
    <col min="4413" max="4413" width="1.875" style="27" customWidth="1"/>
    <col min="4414" max="4414" width="2.125" style="27" customWidth="1"/>
    <col min="4415" max="4421" width="1.625" style="27" customWidth="1"/>
    <col min="4422" max="4423" width="7.375" style="27" bestFit="1" customWidth="1"/>
    <col min="4424" max="4426" width="1.625" style="27" customWidth="1"/>
    <col min="4427" max="4427" width="4.5" style="27" customWidth="1"/>
    <col min="4428" max="4608" width="0" style="27" hidden="1"/>
    <col min="4609" max="4609" width="4.25" style="27" customWidth="1"/>
    <col min="4610" max="4610" width="3.375" style="27" customWidth="1"/>
    <col min="4611" max="4611" width="1.625" style="27" customWidth="1"/>
    <col min="4612" max="4612" width="3.5" style="27" customWidth="1"/>
    <col min="4613" max="4613" width="2" style="27" customWidth="1"/>
    <col min="4614" max="4614" width="1.625" style="27" customWidth="1"/>
    <col min="4615" max="4615" width="0" style="27" hidden="1"/>
    <col min="4616" max="4616" width="1.625" style="27" customWidth="1"/>
    <col min="4617" max="4617" width="1.25" style="27" customWidth="1"/>
    <col min="4618" max="4618" width="2.625" style="27" customWidth="1"/>
    <col min="4619" max="4619" width="1.125" style="27" customWidth="1"/>
    <col min="4620" max="4620" width="1.625" style="27" customWidth="1"/>
    <col min="4621" max="4621" width="2.625" style="27" customWidth="1"/>
    <col min="4622" max="4622" width="1.625" style="27" customWidth="1"/>
    <col min="4623" max="4623" width="2" style="27" customWidth="1"/>
    <col min="4624" max="4624" width="1.625" style="27" customWidth="1"/>
    <col min="4625" max="4625" width="2.5" style="27" customWidth="1"/>
    <col min="4626" max="4626" width="1.625" style="27" customWidth="1"/>
    <col min="4627" max="4627" width="2" style="27" customWidth="1"/>
    <col min="4628" max="4628" width="2.25" style="27" customWidth="1"/>
    <col min="4629" max="4629" width="2.5" style="27" customWidth="1"/>
    <col min="4630" max="4630" width="1.375" style="27" customWidth="1"/>
    <col min="4631" max="4631" width="2.5" style="27" customWidth="1"/>
    <col min="4632" max="4632" width="1.625" style="27" customWidth="1"/>
    <col min="4633" max="4633" width="0.75" style="27" customWidth="1"/>
    <col min="4634" max="4634" width="1.625" style="27" customWidth="1"/>
    <col min="4635" max="4636" width="2" style="27" customWidth="1"/>
    <col min="4637" max="4637" width="3.5" style="27" customWidth="1"/>
    <col min="4638" max="4638" width="1.375" style="27" customWidth="1"/>
    <col min="4639" max="4639" width="1.625" style="27" customWidth="1"/>
    <col min="4640" max="4640" width="2.125" style="27" customWidth="1"/>
    <col min="4641" max="4641" width="1.625" style="27" customWidth="1"/>
    <col min="4642" max="4642" width="2.125" style="27" customWidth="1"/>
    <col min="4643" max="4643" width="2.25" style="27" customWidth="1"/>
    <col min="4644" max="4644" width="2.125" style="27" customWidth="1"/>
    <col min="4645" max="4645" width="1.25" style="27" customWidth="1"/>
    <col min="4646" max="4646" width="3.375" style="27" customWidth="1"/>
    <col min="4647" max="4647" width="2.125" style="27" customWidth="1"/>
    <col min="4648" max="4648" width="1.75" style="27" customWidth="1"/>
    <col min="4649" max="4649" width="2.75" style="27" customWidth="1"/>
    <col min="4650" max="4650" width="2.375" style="27" customWidth="1"/>
    <col min="4651" max="4651" width="1.875" style="27" customWidth="1"/>
    <col min="4652" max="4652" width="0.125" style="27" customWidth="1"/>
    <col min="4653" max="4653" width="2.875" style="27" customWidth="1"/>
    <col min="4654" max="4654" width="1.625" style="27" customWidth="1"/>
    <col min="4655" max="4655" width="0.75" style="27" customWidth="1"/>
    <col min="4656" max="4658" width="1.625" style="27" customWidth="1"/>
    <col min="4659" max="4659" width="2.25" style="27" customWidth="1"/>
    <col min="4660" max="4660" width="2" style="27" customWidth="1"/>
    <col min="4661" max="4661" width="1.25" style="27" customWidth="1"/>
    <col min="4662" max="4662" width="2.875" style="27" customWidth="1"/>
    <col min="4663" max="4663" width="2.75" style="27" customWidth="1"/>
    <col min="4664" max="4664" width="3.125" style="27" customWidth="1"/>
    <col min="4665" max="4665" width="2.625" style="27" customWidth="1"/>
    <col min="4666" max="4666" width="2.375" style="27" customWidth="1"/>
    <col min="4667" max="4667" width="1.625" style="27" customWidth="1"/>
    <col min="4668" max="4668" width="2.125" style="27" customWidth="1"/>
    <col min="4669" max="4669" width="1.875" style="27" customWidth="1"/>
    <col min="4670" max="4670" width="2.125" style="27" customWidth="1"/>
    <col min="4671" max="4677" width="1.625" style="27" customWidth="1"/>
    <col min="4678" max="4679" width="7.375" style="27" bestFit="1" customWidth="1"/>
    <col min="4680" max="4682" width="1.625" style="27" customWidth="1"/>
    <col min="4683" max="4683" width="4.5" style="27" customWidth="1"/>
    <col min="4684" max="4864" width="0" style="27" hidden="1"/>
    <col min="4865" max="4865" width="4.25" style="27" customWidth="1"/>
    <col min="4866" max="4866" width="3.375" style="27" customWidth="1"/>
    <col min="4867" max="4867" width="1.625" style="27" customWidth="1"/>
    <col min="4868" max="4868" width="3.5" style="27" customWidth="1"/>
    <col min="4869" max="4869" width="2" style="27" customWidth="1"/>
    <col min="4870" max="4870" width="1.625" style="27" customWidth="1"/>
    <col min="4871" max="4871" width="0" style="27" hidden="1"/>
    <col min="4872" max="4872" width="1.625" style="27" customWidth="1"/>
    <col min="4873" max="4873" width="1.25" style="27" customWidth="1"/>
    <col min="4874" max="4874" width="2.625" style="27" customWidth="1"/>
    <col min="4875" max="4875" width="1.125" style="27" customWidth="1"/>
    <col min="4876" max="4876" width="1.625" style="27" customWidth="1"/>
    <col min="4877" max="4877" width="2.625" style="27" customWidth="1"/>
    <col min="4878" max="4878" width="1.625" style="27" customWidth="1"/>
    <col min="4879" max="4879" width="2" style="27" customWidth="1"/>
    <col min="4880" max="4880" width="1.625" style="27" customWidth="1"/>
    <col min="4881" max="4881" width="2.5" style="27" customWidth="1"/>
    <col min="4882" max="4882" width="1.625" style="27" customWidth="1"/>
    <col min="4883" max="4883" width="2" style="27" customWidth="1"/>
    <col min="4884" max="4884" width="2.25" style="27" customWidth="1"/>
    <col min="4885" max="4885" width="2.5" style="27" customWidth="1"/>
    <col min="4886" max="4886" width="1.375" style="27" customWidth="1"/>
    <col min="4887" max="4887" width="2.5" style="27" customWidth="1"/>
    <col min="4888" max="4888" width="1.625" style="27" customWidth="1"/>
    <col min="4889" max="4889" width="0.75" style="27" customWidth="1"/>
    <col min="4890" max="4890" width="1.625" style="27" customWidth="1"/>
    <col min="4891" max="4892" width="2" style="27" customWidth="1"/>
    <col min="4893" max="4893" width="3.5" style="27" customWidth="1"/>
    <col min="4894" max="4894" width="1.375" style="27" customWidth="1"/>
    <col min="4895" max="4895" width="1.625" style="27" customWidth="1"/>
    <col min="4896" max="4896" width="2.125" style="27" customWidth="1"/>
    <col min="4897" max="4897" width="1.625" style="27" customWidth="1"/>
    <col min="4898" max="4898" width="2.125" style="27" customWidth="1"/>
    <col min="4899" max="4899" width="2.25" style="27" customWidth="1"/>
    <col min="4900" max="4900" width="2.125" style="27" customWidth="1"/>
    <col min="4901" max="4901" width="1.25" style="27" customWidth="1"/>
    <col min="4902" max="4902" width="3.375" style="27" customWidth="1"/>
    <col min="4903" max="4903" width="2.125" style="27" customWidth="1"/>
    <col min="4904" max="4904" width="1.75" style="27" customWidth="1"/>
    <col min="4905" max="4905" width="2.75" style="27" customWidth="1"/>
    <col min="4906" max="4906" width="2.375" style="27" customWidth="1"/>
    <col min="4907" max="4907" width="1.875" style="27" customWidth="1"/>
    <col min="4908" max="4908" width="0.125" style="27" customWidth="1"/>
    <col min="4909" max="4909" width="2.875" style="27" customWidth="1"/>
    <col min="4910" max="4910" width="1.625" style="27" customWidth="1"/>
    <col min="4911" max="4911" width="0.75" style="27" customWidth="1"/>
    <col min="4912" max="4914" width="1.625" style="27" customWidth="1"/>
    <col min="4915" max="4915" width="2.25" style="27" customWidth="1"/>
    <col min="4916" max="4916" width="2" style="27" customWidth="1"/>
    <col min="4917" max="4917" width="1.25" style="27" customWidth="1"/>
    <col min="4918" max="4918" width="2.875" style="27" customWidth="1"/>
    <col min="4919" max="4919" width="2.75" style="27" customWidth="1"/>
    <col min="4920" max="4920" width="3.125" style="27" customWidth="1"/>
    <col min="4921" max="4921" width="2.625" style="27" customWidth="1"/>
    <col min="4922" max="4922" width="2.375" style="27" customWidth="1"/>
    <col min="4923" max="4923" width="1.625" style="27" customWidth="1"/>
    <col min="4924" max="4924" width="2.125" style="27" customWidth="1"/>
    <col min="4925" max="4925" width="1.875" style="27" customWidth="1"/>
    <col min="4926" max="4926" width="2.125" style="27" customWidth="1"/>
    <col min="4927" max="4933" width="1.625" style="27" customWidth="1"/>
    <col min="4934" max="4935" width="7.375" style="27" bestFit="1" customWidth="1"/>
    <col min="4936" max="4938" width="1.625" style="27" customWidth="1"/>
    <col min="4939" max="4939" width="4.5" style="27" customWidth="1"/>
    <col min="4940" max="5120" width="0" style="27" hidden="1"/>
    <col min="5121" max="5121" width="4.25" style="27" customWidth="1"/>
    <col min="5122" max="5122" width="3.375" style="27" customWidth="1"/>
    <col min="5123" max="5123" width="1.625" style="27" customWidth="1"/>
    <col min="5124" max="5124" width="3.5" style="27" customWidth="1"/>
    <col min="5125" max="5125" width="2" style="27" customWidth="1"/>
    <col min="5126" max="5126" width="1.625" style="27" customWidth="1"/>
    <col min="5127" max="5127" width="0" style="27" hidden="1"/>
    <col min="5128" max="5128" width="1.625" style="27" customWidth="1"/>
    <col min="5129" max="5129" width="1.25" style="27" customWidth="1"/>
    <col min="5130" max="5130" width="2.625" style="27" customWidth="1"/>
    <col min="5131" max="5131" width="1.125" style="27" customWidth="1"/>
    <col min="5132" max="5132" width="1.625" style="27" customWidth="1"/>
    <col min="5133" max="5133" width="2.625" style="27" customWidth="1"/>
    <col min="5134" max="5134" width="1.625" style="27" customWidth="1"/>
    <col min="5135" max="5135" width="2" style="27" customWidth="1"/>
    <col min="5136" max="5136" width="1.625" style="27" customWidth="1"/>
    <col min="5137" max="5137" width="2.5" style="27" customWidth="1"/>
    <col min="5138" max="5138" width="1.625" style="27" customWidth="1"/>
    <col min="5139" max="5139" width="2" style="27" customWidth="1"/>
    <col min="5140" max="5140" width="2.25" style="27" customWidth="1"/>
    <col min="5141" max="5141" width="2.5" style="27" customWidth="1"/>
    <col min="5142" max="5142" width="1.375" style="27" customWidth="1"/>
    <col min="5143" max="5143" width="2.5" style="27" customWidth="1"/>
    <col min="5144" max="5144" width="1.625" style="27" customWidth="1"/>
    <col min="5145" max="5145" width="0.75" style="27" customWidth="1"/>
    <col min="5146" max="5146" width="1.625" style="27" customWidth="1"/>
    <col min="5147" max="5148" width="2" style="27" customWidth="1"/>
    <col min="5149" max="5149" width="3.5" style="27" customWidth="1"/>
    <col min="5150" max="5150" width="1.375" style="27" customWidth="1"/>
    <col min="5151" max="5151" width="1.625" style="27" customWidth="1"/>
    <col min="5152" max="5152" width="2.125" style="27" customWidth="1"/>
    <col min="5153" max="5153" width="1.625" style="27" customWidth="1"/>
    <col min="5154" max="5154" width="2.125" style="27" customWidth="1"/>
    <col min="5155" max="5155" width="2.25" style="27" customWidth="1"/>
    <col min="5156" max="5156" width="2.125" style="27" customWidth="1"/>
    <col min="5157" max="5157" width="1.25" style="27" customWidth="1"/>
    <col min="5158" max="5158" width="3.375" style="27" customWidth="1"/>
    <col min="5159" max="5159" width="2.125" style="27" customWidth="1"/>
    <col min="5160" max="5160" width="1.75" style="27" customWidth="1"/>
    <col min="5161" max="5161" width="2.75" style="27" customWidth="1"/>
    <col min="5162" max="5162" width="2.375" style="27" customWidth="1"/>
    <col min="5163" max="5163" width="1.875" style="27" customWidth="1"/>
    <col min="5164" max="5164" width="0.125" style="27" customWidth="1"/>
    <col min="5165" max="5165" width="2.875" style="27" customWidth="1"/>
    <col min="5166" max="5166" width="1.625" style="27" customWidth="1"/>
    <col min="5167" max="5167" width="0.75" style="27" customWidth="1"/>
    <col min="5168" max="5170" width="1.625" style="27" customWidth="1"/>
    <col min="5171" max="5171" width="2.25" style="27" customWidth="1"/>
    <col min="5172" max="5172" width="2" style="27" customWidth="1"/>
    <col min="5173" max="5173" width="1.25" style="27" customWidth="1"/>
    <col min="5174" max="5174" width="2.875" style="27" customWidth="1"/>
    <col min="5175" max="5175" width="2.75" style="27" customWidth="1"/>
    <col min="5176" max="5176" width="3.125" style="27" customWidth="1"/>
    <col min="5177" max="5177" width="2.625" style="27" customWidth="1"/>
    <col min="5178" max="5178" width="2.375" style="27" customWidth="1"/>
    <col min="5179" max="5179" width="1.625" style="27" customWidth="1"/>
    <col min="5180" max="5180" width="2.125" style="27" customWidth="1"/>
    <col min="5181" max="5181" width="1.875" style="27" customWidth="1"/>
    <col min="5182" max="5182" width="2.125" style="27" customWidth="1"/>
    <col min="5183" max="5189" width="1.625" style="27" customWidth="1"/>
    <col min="5190" max="5191" width="7.375" style="27" bestFit="1" customWidth="1"/>
    <col min="5192" max="5194" width="1.625" style="27" customWidth="1"/>
    <col min="5195" max="5195" width="4.5" style="27" customWidth="1"/>
    <col min="5196" max="5376" width="0" style="27" hidden="1"/>
    <col min="5377" max="5377" width="4.25" style="27" customWidth="1"/>
    <col min="5378" max="5378" width="3.375" style="27" customWidth="1"/>
    <col min="5379" max="5379" width="1.625" style="27" customWidth="1"/>
    <col min="5380" max="5380" width="3.5" style="27" customWidth="1"/>
    <col min="5381" max="5381" width="2" style="27" customWidth="1"/>
    <col min="5382" max="5382" width="1.625" style="27" customWidth="1"/>
    <col min="5383" max="5383" width="0" style="27" hidden="1"/>
    <col min="5384" max="5384" width="1.625" style="27" customWidth="1"/>
    <col min="5385" max="5385" width="1.25" style="27" customWidth="1"/>
    <col min="5386" max="5386" width="2.625" style="27" customWidth="1"/>
    <col min="5387" max="5387" width="1.125" style="27" customWidth="1"/>
    <col min="5388" max="5388" width="1.625" style="27" customWidth="1"/>
    <col min="5389" max="5389" width="2.625" style="27" customWidth="1"/>
    <col min="5390" max="5390" width="1.625" style="27" customWidth="1"/>
    <col min="5391" max="5391" width="2" style="27" customWidth="1"/>
    <col min="5392" max="5392" width="1.625" style="27" customWidth="1"/>
    <col min="5393" max="5393" width="2.5" style="27" customWidth="1"/>
    <col min="5394" max="5394" width="1.625" style="27" customWidth="1"/>
    <col min="5395" max="5395" width="2" style="27" customWidth="1"/>
    <col min="5396" max="5396" width="2.25" style="27" customWidth="1"/>
    <col min="5397" max="5397" width="2.5" style="27" customWidth="1"/>
    <col min="5398" max="5398" width="1.375" style="27" customWidth="1"/>
    <col min="5399" max="5399" width="2.5" style="27" customWidth="1"/>
    <col min="5400" max="5400" width="1.625" style="27" customWidth="1"/>
    <col min="5401" max="5401" width="0.75" style="27" customWidth="1"/>
    <col min="5402" max="5402" width="1.625" style="27" customWidth="1"/>
    <col min="5403" max="5404" width="2" style="27" customWidth="1"/>
    <col min="5405" max="5405" width="3.5" style="27" customWidth="1"/>
    <col min="5406" max="5406" width="1.375" style="27" customWidth="1"/>
    <col min="5407" max="5407" width="1.625" style="27" customWidth="1"/>
    <col min="5408" max="5408" width="2.125" style="27" customWidth="1"/>
    <col min="5409" max="5409" width="1.625" style="27" customWidth="1"/>
    <col min="5410" max="5410" width="2.125" style="27" customWidth="1"/>
    <col min="5411" max="5411" width="2.25" style="27" customWidth="1"/>
    <col min="5412" max="5412" width="2.125" style="27" customWidth="1"/>
    <col min="5413" max="5413" width="1.25" style="27" customWidth="1"/>
    <col min="5414" max="5414" width="3.375" style="27" customWidth="1"/>
    <col min="5415" max="5415" width="2.125" style="27" customWidth="1"/>
    <col min="5416" max="5416" width="1.75" style="27" customWidth="1"/>
    <col min="5417" max="5417" width="2.75" style="27" customWidth="1"/>
    <col min="5418" max="5418" width="2.375" style="27" customWidth="1"/>
    <col min="5419" max="5419" width="1.875" style="27" customWidth="1"/>
    <col min="5420" max="5420" width="0.125" style="27" customWidth="1"/>
    <col min="5421" max="5421" width="2.875" style="27" customWidth="1"/>
    <col min="5422" max="5422" width="1.625" style="27" customWidth="1"/>
    <col min="5423" max="5423" width="0.75" style="27" customWidth="1"/>
    <col min="5424" max="5426" width="1.625" style="27" customWidth="1"/>
    <col min="5427" max="5427" width="2.25" style="27" customWidth="1"/>
    <col min="5428" max="5428" width="2" style="27" customWidth="1"/>
    <col min="5429" max="5429" width="1.25" style="27" customWidth="1"/>
    <col min="5430" max="5430" width="2.875" style="27" customWidth="1"/>
    <col min="5431" max="5431" width="2.75" style="27" customWidth="1"/>
    <col min="5432" max="5432" width="3.125" style="27" customWidth="1"/>
    <col min="5433" max="5433" width="2.625" style="27" customWidth="1"/>
    <col min="5434" max="5434" width="2.375" style="27" customWidth="1"/>
    <col min="5435" max="5435" width="1.625" style="27" customWidth="1"/>
    <col min="5436" max="5436" width="2.125" style="27" customWidth="1"/>
    <col min="5437" max="5437" width="1.875" style="27" customWidth="1"/>
    <col min="5438" max="5438" width="2.125" style="27" customWidth="1"/>
    <col min="5439" max="5445" width="1.625" style="27" customWidth="1"/>
    <col min="5446" max="5447" width="7.375" style="27" bestFit="1" customWidth="1"/>
    <col min="5448" max="5450" width="1.625" style="27" customWidth="1"/>
    <col min="5451" max="5451" width="4.5" style="27" customWidth="1"/>
    <col min="5452" max="5632" width="0" style="27" hidden="1"/>
    <col min="5633" max="5633" width="4.25" style="27" customWidth="1"/>
    <col min="5634" max="5634" width="3.375" style="27" customWidth="1"/>
    <col min="5635" max="5635" width="1.625" style="27" customWidth="1"/>
    <col min="5636" max="5636" width="3.5" style="27" customWidth="1"/>
    <col min="5637" max="5637" width="2" style="27" customWidth="1"/>
    <col min="5638" max="5638" width="1.625" style="27" customWidth="1"/>
    <col min="5639" max="5639" width="0" style="27" hidden="1"/>
    <col min="5640" max="5640" width="1.625" style="27" customWidth="1"/>
    <col min="5641" max="5641" width="1.25" style="27" customWidth="1"/>
    <col min="5642" max="5642" width="2.625" style="27" customWidth="1"/>
    <col min="5643" max="5643" width="1.125" style="27" customWidth="1"/>
    <col min="5644" max="5644" width="1.625" style="27" customWidth="1"/>
    <col min="5645" max="5645" width="2.625" style="27" customWidth="1"/>
    <col min="5646" max="5646" width="1.625" style="27" customWidth="1"/>
    <col min="5647" max="5647" width="2" style="27" customWidth="1"/>
    <col min="5648" max="5648" width="1.625" style="27" customWidth="1"/>
    <col min="5649" max="5649" width="2.5" style="27" customWidth="1"/>
    <col min="5650" max="5650" width="1.625" style="27" customWidth="1"/>
    <col min="5651" max="5651" width="2" style="27" customWidth="1"/>
    <col min="5652" max="5652" width="2.25" style="27" customWidth="1"/>
    <col min="5653" max="5653" width="2.5" style="27" customWidth="1"/>
    <col min="5654" max="5654" width="1.375" style="27" customWidth="1"/>
    <col min="5655" max="5655" width="2.5" style="27" customWidth="1"/>
    <col min="5656" max="5656" width="1.625" style="27" customWidth="1"/>
    <col min="5657" max="5657" width="0.75" style="27" customWidth="1"/>
    <col min="5658" max="5658" width="1.625" style="27" customWidth="1"/>
    <col min="5659" max="5660" width="2" style="27" customWidth="1"/>
    <col min="5661" max="5661" width="3.5" style="27" customWidth="1"/>
    <col min="5662" max="5662" width="1.375" style="27" customWidth="1"/>
    <col min="5663" max="5663" width="1.625" style="27" customWidth="1"/>
    <col min="5664" max="5664" width="2.125" style="27" customWidth="1"/>
    <col min="5665" max="5665" width="1.625" style="27" customWidth="1"/>
    <col min="5666" max="5666" width="2.125" style="27" customWidth="1"/>
    <col min="5667" max="5667" width="2.25" style="27" customWidth="1"/>
    <col min="5668" max="5668" width="2.125" style="27" customWidth="1"/>
    <col min="5669" max="5669" width="1.25" style="27" customWidth="1"/>
    <col min="5670" max="5670" width="3.375" style="27" customWidth="1"/>
    <col min="5671" max="5671" width="2.125" style="27" customWidth="1"/>
    <col min="5672" max="5672" width="1.75" style="27" customWidth="1"/>
    <col min="5673" max="5673" width="2.75" style="27" customWidth="1"/>
    <col min="5674" max="5674" width="2.375" style="27" customWidth="1"/>
    <col min="5675" max="5675" width="1.875" style="27" customWidth="1"/>
    <col min="5676" max="5676" width="0.125" style="27" customWidth="1"/>
    <col min="5677" max="5677" width="2.875" style="27" customWidth="1"/>
    <col min="5678" max="5678" width="1.625" style="27" customWidth="1"/>
    <col min="5679" max="5679" width="0.75" style="27" customWidth="1"/>
    <col min="5680" max="5682" width="1.625" style="27" customWidth="1"/>
    <col min="5683" max="5683" width="2.25" style="27" customWidth="1"/>
    <col min="5684" max="5684" width="2" style="27" customWidth="1"/>
    <col min="5685" max="5685" width="1.25" style="27" customWidth="1"/>
    <col min="5686" max="5686" width="2.875" style="27" customWidth="1"/>
    <col min="5687" max="5687" width="2.75" style="27" customWidth="1"/>
    <col min="5688" max="5688" width="3.125" style="27" customWidth="1"/>
    <col min="5689" max="5689" width="2.625" style="27" customWidth="1"/>
    <col min="5690" max="5690" width="2.375" style="27" customWidth="1"/>
    <col min="5691" max="5691" width="1.625" style="27" customWidth="1"/>
    <col min="5692" max="5692" width="2.125" style="27" customWidth="1"/>
    <col min="5693" max="5693" width="1.875" style="27" customWidth="1"/>
    <col min="5694" max="5694" width="2.125" style="27" customWidth="1"/>
    <col min="5695" max="5701" width="1.625" style="27" customWidth="1"/>
    <col min="5702" max="5703" width="7.375" style="27" bestFit="1" customWidth="1"/>
    <col min="5704" max="5706" width="1.625" style="27" customWidth="1"/>
    <col min="5707" max="5707" width="4.5" style="27" customWidth="1"/>
    <col min="5708" max="5888" width="0" style="27" hidden="1"/>
    <col min="5889" max="5889" width="4.25" style="27" customWidth="1"/>
    <col min="5890" max="5890" width="3.375" style="27" customWidth="1"/>
    <col min="5891" max="5891" width="1.625" style="27" customWidth="1"/>
    <col min="5892" max="5892" width="3.5" style="27" customWidth="1"/>
    <col min="5893" max="5893" width="2" style="27" customWidth="1"/>
    <col min="5894" max="5894" width="1.625" style="27" customWidth="1"/>
    <col min="5895" max="5895" width="0" style="27" hidden="1"/>
    <col min="5896" max="5896" width="1.625" style="27" customWidth="1"/>
    <col min="5897" max="5897" width="1.25" style="27" customWidth="1"/>
    <col min="5898" max="5898" width="2.625" style="27" customWidth="1"/>
    <col min="5899" max="5899" width="1.125" style="27" customWidth="1"/>
    <col min="5900" max="5900" width="1.625" style="27" customWidth="1"/>
    <col min="5901" max="5901" width="2.625" style="27" customWidth="1"/>
    <col min="5902" max="5902" width="1.625" style="27" customWidth="1"/>
    <col min="5903" max="5903" width="2" style="27" customWidth="1"/>
    <col min="5904" max="5904" width="1.625" style="27" customWidth="1"/>
    <col min="5905" max="5905" width="2.5" style="27" customWidth="1"/>
    <col min="5906" max="5906" width="1.625" style="27" customWidth="1"/>
    <col min="5907" max="5907" width="2" style="27" customWidth="1"/>
    <col min="5908" max="5908" width="2.25" style="27" customWidth="1"/>
    <col min="5909" max="5909" width="2.5" style="27" customWidth="1"/>
    <col min="5910" max="5910" width="1.375" style="27" customWidth="1"/>
    <col min="5911" max="5911" width="2.5" style="27" customWidth="1"/>
    <col min="5912" max="5912" width="1.625" style="27" customWidth="1"/>
    <col min="5913" max="5913" width="0.75" style="27" customWidth="1"/>
    <col min="5914" max="5914" width="1.625" style="27" customWidth="1"/>
    <col min="5915" max="5916" width="2" style="27" customWidth="1"/>
    <col min="5917" max="5917" width="3.5" style="27" customWidth="1"/>
    <col min="5918" max="5918" width="1.375" style="27" customWidth="1"/>
    <col min="5919" max="5919" width="1.625" style="27" customWidth="1"/>
    <col min="5920" max="5920" width="2.125" style="27" customWidth="1"/>
    <col min="5921" max="5921" width="1.625" style="27" customWidth="1"/>
    <col min="5922" max="5922" width="2.125" style="27" customWidth="1"/>
    <col min="5923" max="5923" width="2.25" style="27" customWidth="1"/>
    <col min="5924" max="5924" width="2.125" style="27" customWidth="1"/>
    <col min="5925" max="5925" width="1.25" style="27" customWidth="1"/>
    <col min="5926" max="5926" width="3.375" style="27" customWidth="1"/>
    <col min="5927" max="5927" width="2.125" style="27" customWidth="1"/>
    <col min="5928" max="5928" width="1.75" style="27" customWidth="1"/>
    <col min="5929" max="5929" width="2.75" style="27" customWidth="1"/>
    <col min="5930" max="5930" width="2.375" style="27" customWidth="1"/>
    <col min="5931" max="5931" width="1.875" style="27" customWidth="1"/>
    <col min="5932" max="5932" width="0.125" style="27" customWidth="1"/>
    <col min="5933" max="5933" width="2.875" style="27" customWidth="1"/>
    <col min="5934" max="5934" width="1.625" style="27" customWidth="1"/>
    <col min="5935" max="5935" width="0.75" style="27" customWidth="1"/>
    <col min="5936" max="5938" width="1.625" style="27" customWidth="1"/>
    <col min="5939" max="5939" width="2.25" style="27" customWidth="1"/>
    <col min="5940" max="5940" width="2" style="27" customWidth="1"/>
    <col min="5941" max="5941" width="1.25" style="27" customWidth="1"/>
    <col min="5942" max="5942" width="2.875" style="27" customWidth="1"/>
    <col min="5943" max="5943" width="2.75" style="27" customWidth="1"/>
    <col min="5944" max="5944" width="3.125" style="27" customWidth="1"/>
    <col min="5945" max="5945" width="2.625" style="27" customWidth="1"/>
    <col min="5946" max="5946" width="2.375" style="27" customWidth="1"/>
    <col min="5947" max="5947" width="1.625" style="27" customWidth="1"/>
    <col min="5948" max="5948" width="2.125" style="27" customWidth="1"/>
    <col min="5949" max="5949" width="1.875" style="27" customWidth="1"/>
    <col min="5950" max="5950" width="2.125" style="27" customWidth="1"/>
    <col min="5951" max="5957" width="1.625" style="27" customWidth="1"/>
    <col min="5958" max="5959" width="7.375" style="27" bestFit="1" customWidth="1"/>
    <col min="5960" max="5962" width="1.625" style="27" customWidth="1"/>
    <col min="5963" max="5963" width="4.5" style="27" customWidth="1"/>
    <col min="5964" max="6144" width="0" style="27" hidden="1"/>
    <col min="6145" max="6145" width="4.25" style="27" customWidth="1"/>
    <col min="6146" max="6146" width="3.375" style="27" customWidth="1"/>
    <col min="6147" max="6147" width="1.625" style="27" customWidth="1"/>
    <col min="6148" max="6148" width="3.5" style="27" customWidth="1"/>
    <col min="6149" max="6149" width="2" style="27" customWidth="1"/>
    <col min="6150" max="6150" width="1.625" style="27" customWidth="1"/>
    <col min="6151" max="6151" width="0" style="27" hidden="1"/>
    <col min="6152" max="6152" width="1.625" style="27" customWidth="1"/>
    <col min="6153" max="6153" width="1.25" style="27" customWidth="1"/>
    <col min="6154" max="6154" width="2.625" style="27" customWidth="1"/>
    <col min="6155" max="6155" width="1.125" style="27" customWidth="1"/>
    <col min="6156" max="6156" width="1.625" style="27" customWidth="1"/>
    <col min="6157" max="6157" width="2.625" style="27" customWidth="1"/>
    <col min="6158" max="6158" width="1.625" style="27" customWidth="1"/>
    <col min="6159" max="6159" width="2" style="27" customWidth="1"/>
    <col min="6160" max="6160" width="1.625" style="27" customWidth="1"/>
    <col min="6161" max="6161" width="2.5" style="27" customWidth="1"/>
    <col min="6162" max="6162" width="1.625" style="27" customWidth="1"/>
    <col min="6163" max="6163" width="2" style="27" customWidth="1"/>
    <col min="6164" max="6164" width="2.25" style="27" customWidth="1"/>
    <col min="6165" max="6165" width="2.5" style="27" customWidth="1"/>
    <col min="6166" max="6166" width="1.375" style="27" customWidth="1"/>
    <col min="6167" max="6167" width="2.5" style="27" customWidth="1"/>
    <col min="6168" max="6168" width="1.625" style="27" customWidth="1"/>
    <col min="6169" max="6169" width="0.75" style="27" customWidth="1"/>
    <col min="6170" max="6170" width="1.625" style="27" customWidth="1"/>
    <col min="6171" max="6172" width="2" style="27" customWidth="1"/>
    <col min="6173" max="6173" width="3.5" style="27" customWidth="1"/>
    <col min="6174" max="6174" width="1.375" style="27" customWidth="1"/>
    <col min="6175" max="6175" width="1.625" style="27" customWidth="1"/>
    <col min="6176" max="6176" width="2.125" style="27" customWidth="1"/>
    <col min="6177" max="6177" width="1.625" style="27" customWidth="1"/>
    <col min="6178" max="6178" width="2.125" style="27" customWidth="1"/>
    <col min="6179" max="6179" width="2.25" style="27" customWidth="1"/>
    <col min="6180" max="6180" width="2.125" style="27" customWidth="1"/>
    <col min="6181" max="6181" width="1.25" style="27" customWidth="1"/>
    <col min="6182" max="6182" width="3.375" style="27" customWidth="1"/>
    <col min="6183" max="6183" width="2.125" style="27" customWidth="1"/>
    <col min="6184" max="6184" width="1.75" style="27" customWidth="1"/>
    <col min="6185" max="6185" width="2.75" style="27" customWidth="1"/>
    <col min="6186" max="6186" width="2.375" style="27" customWidth="1"/>
    <col min="6187" max="6187" width="1.875" style="27" customWidth="1"/>
    <col min="6188" max="6188" width="0.125" style="27" customWidth="1"/>
    <col min="6189" max="6189" width="2.875" style="27" customWidth="1"/>
    <col min="6190" max="6190" width="1.625" style="27" customWidth="1"/>
    <col min="6191" max="6191" width="0.75" style="27" customWidth="1"/>
    <col min="6192" max="6194" width="1.625" style="27" customWidth="1"/>
    <col min="6195" max="6195" width="2.25" style="27" customWidth="1"/>
    <col min="6196" max="6196" width="2" style="27" customWidth="1"/>
    <col min="6197" max="6197" width="1.25" style="27" customWidth="1"/>
    <col min="6198" max="6198" width="2.875" style="27" customWidth="1"/>
    <col min="6199" max="6199" width="2.75" style="27" customWidth="1"/>
    <col min="6200" max="6200" width="3.125" style="27" customWidth="1"/>
    <col min="6201" max="6201" width="2.625" style="27" customWidth="1"/>
    <col min="6202" max="6202" width="2.375" style="27" customWidth="1"/>
    <col min="6203" max="6203" width="1.625" style="27" customWidth="1"/>
    <col min="6204" max="6204" width="2.125" style="27" customWidth="1"/>
    <col min="6205" max="6205" width="1.875" style="27" customWidth="1"/>
    <col min="6206" max="6206" width="2.125" style="27" customWidth="1"/>
    <col min="6207" max="6213" width="1.625" style="27" customWidth="1"/>
    <col min="6214" max="6215" width="7.375" style="27" bestFit="1" customWidth="1"/>
    <col min="6216" max="6218" width="1.625" style="27" customWidth="1"/>
    <col min="6219" max="6219" width="4.5" style="27" customWidth="1"/>
    <col min="6220" max="6400" width="0" style="27" hidden="1"/>
    <col min="6401" max="6401" width="4.25" style="27" customWidth="1"/>
    <col min="6402" max="6402" width="3.375" style="27" customWidth="1"/>
    <col min="6403" max="6403" width="1.625" style="27" customWidth="1"/>
    <col min="6404" max="6404" width="3.5" style="27" customWidth="1"/>
    <col min="6405" max="6405" width="2" style="27" customWidth="1"/>
    <col min="6406" max="6406" width="1.625" style="27" customWidth="1"/>
    <col min="6407" max="6407" width="0" style="27" hidden="1"/>
    <col min="6408" max="6408" width="1.625" style="27" customWidth="1"/>
    <col min="6409" max="6409" width="1.25" style="27" customWidth="1"/>
    <col min="6410" max="6410" width="2.625" style="27" customWidth="1"/>
    <col min="6411" max="6411" width="1.125" style="27" customWidth="1"/>
    <col min="6412" max="6412" width="1.625" style="27" customWidth="1"/>
    <col min="6413" max="6413" width="2.625" style="27" customWidth="1"/>
    <col min="6414" max="6414" width="1.625" style="27" customWidth="1"/>
    <col min="6415" max="6415" width="2" style="27" customWidth="1"/>
    <col min="6416" max="6416" width="1.625" style="27" customWidth="1"/>
    <col min="6417" max="6417" width="2.5" style="27" customWidth="1"/>
    <col min="6418" max="6418" width="1.625" style="27" customWidth="1"/>
    <col min="6419" max="6419" width="2" style="27" customWidth="1"/>
    <col min="6420" max="6420" width="2.25" style="27" customWidth="1"/>
    <col min="6421" max="6421" width="2.5" style="27" customWidth="1"/>
    <col min="6422" max="6422" width="1.375" style="27" customWidth="1"/>
    <col min="6423" max="6423" width="2.5" style="27" customWidth="1"/>
    <col min="6424" max="6424" width="1.625" style="27" customWidth="1"/>
    <col min="6425" max="6425" width="0.75" style="27" customWidth="1"/>
    <col min="6426" max="6426" width="1.625" style="27" customWidth="1"/>
    <col min="6427" max="6428" width="2" style="27" customWidth="1"/>
    <col min="6429" max="6429" width="3.5" style="27" customWidth="1"/>
    <col min="6430" max="6430" width="1.375" style="27" customWidth="1"/>
    <col min="6431" max="6431" width="1.625" style="27" customWidth="1"/>
    <col min="6432" max="6432" width="2.125" style="27" customWidth="1"/>
    <col min="6433" max="6433" width="1.625" style="27" customWidth="1"/>
    <col min="6434" max="6434" width="2.125" style="27" customWidth="1"/>
    <col min="6435" max="6435" width="2.25" style="27" customWidth="1"/>
    <col min="6436" max="6436" width="2.125" style="27" customWidth="1"/>
    <col min="6437" max="6437" width="1.25" style="27" customWidth="1"/>
    <col min="6438" max="6438" width="3.375" style="27" customWidth="1"/>
    <col min="6439" max="6439" width="2.125" style="27" customWidth="1"/>
    <col min="6440" max="6440" width="1.75" style="27" customWidth="1"/>
    <col min="6441" max="6441" width="2.75" style="27" customWidth="1"/>
    <col min="6442" max="6442" width="2.375" style="27" customWidth="1"/>
    <col min="6443" max="6443" width="1.875" style="27" customWidth="1"/>
    <col min="6444" max="6444" width="0.125" style="27" customWidth="1"/>
    <col min="6445" max="6445" width="2.875" style="27" customWidth="1"/>
    <col min="6446" max="6446" width="1.625" style="27" customWidth="1"/>
    <col min="6447" max="6447" width="0.75" style="27" customWidth="1"/>
    <col min="6448" max="6450" width="1.625" style="27" customWidth="1"/>
    <col min="6451" max="6451" width="2.25" style="27" customWidth="1"/>
    <col min="6452" max="6452" width="2" style="27" customWidth="1"/>
    <col min="6453" max="6453" width="1.25" style="27" customWidth="1"/>
    <col min="6454" max="6454" width="2.875" style="27" customWidth="1"/>
    <col min="6455" max="6455" width="2.75" style="27" customWidth="1"/>
    <col min="6456" max="6456" width="3.125" style="27" customWidth="1"/>
    <col min="6457" max="6457" width="2.625" style="27" customWidth="1"/>
    <col min="6458" max="6458" width="2.375" style="27" customWidth="1"/>
    <col min="6459" max="6459" width="1.625" style="27" customWidth="1"/>
    <col min="6460" max="6460" width="2.125" style="27" customWidth="1"/>
    <col min="6461" max="6461" width="1.875" style="27" customWidth="1"/>
    <col min="6462" max="6462" width="2.125" style="27" customWidth="1"/>
    <col min="6463" max="6469" width="1.625" style="27" customWidth="1"/>
    <col min="6470" max="6471" width="7.375" style="27" bestFit="1" customWidth="1"/>
    <col min="6472" max="6474" width="1.625" style="27" customWidth="1"/>
    <col min="6475" max="6475" width="4.5" style="27" customWidth="1"/>
    <col min="6476" max="6656" width="0" style="27" hidden="1"/>
    <col min="6657" max="6657" width="4.25" style="27" customWidth="1"/>
    <col min="6658" max="6658" width="3.375" style="27" customWidth="1"/>
    <col min="6659" max="6659" width="1.625" style="27" customWidth="1"/>
    <col min="6660" max="6660" width="3.5" style="27" customWidth="1"/>
    <col min="6661" max="6661" width="2" style="27" customWidth="1"/>
    <col min="6662" max="6662" width="1.625" style="27" customWidth="1"/>
    <col min="6663" max="6663" width="0" style="27" hidden="1"/>
    <col min="6664" max="6664" width="1.625" style="27" customWidth="1"/>
    <col min="6665" max="6665" width="1.25" style="27" customWidth="1"/>
    <col min="6666" max="6666" width="2.625" style="27" customWidth="1"/>
    <col min="6667" max="6667" width="1.125" style="27" customWidth="1"/>
    <col min="6668" max="6668" width="1.625" style="27" customWidth="1"/>
    <col min="6669" max="6669" width="2.625" style="27" customWidth="1"/>
    <col min="6670" max="6670" width="1.625" style="27" customWidth="1"/>
    <col min="6671" max="6671" width="2" style="27" customWidth="1"/>
    <col min="6672" max="6672" width="1.625" style="27" customWidth="1"/>
    <col min="6673" max="6673" width="2.5" style="27" customWidth="1"/>
    <col min="6674" max="6674" width="1.625" style="27" customWidth="1"/>
    <col min="6675" max="6675" width="2" style="27" customWidth="1"/>
    <col min="6676" max="6676" width="2.25" style="27" customWidth="1"/>
    <col min="6677" max="6677" width="2.5" style="27" customWidth="1"/>
    <col min="6678" max="6678" width="1.375" style="27" customWidth="1"/>
    <col min="6679" max="6679" width="2.5" style="27" customWidth="1"/>
    <col min="6680" max="6680" width="1.625" style="27" customWidth="1"/>
    <col min="6681" max="6681" width="0.75" style="27" customWidth="1"/>
    <col min="6682" max="6682" width="1.625" style="27" customWidth="1"/>
    <col min="6683" max="6684" width="2" style="27" customWidth="1"/>
    <col min="6685" max="6685" width="3.5" style="27" customWidth="1"/>
    <col min="6686" max="6686" width="1.375" style="27" customWidth="1"/>
    <col min="6687" max="6687" width="1.625" style="27" customWidth="1"/>
    <col min="6688" max="6688" width="2.125" style="27" customWidth="1"/>
    <col min="6689" max="6689" width="1.625" style="27" customWidth="1"/>
    <col min="6690" max="6690" width="2.125" style="27" customWidth="1"/>
    <col min="6691" max="6691" width="2.25" style="27" customWidth="1"/>
    <col min="6692" max="6692" width="2.125" style="27" customWidth="1"/>
    <col min="6693" max="6693" width="1.25" style="27" customWidth="1"/>
    <col min="6694" max="6694" width="3.375" style="27" customWidth="1"/>
    <col min="6695" max="6695" width="2.125" style="27" customWidth="1"/>
    <col min="6696" max="6696" width="1.75" style="27" customWidth="1"/>
    <col min="6697" max="6697" width="2.75" style="27" customWidth="1"/>
    <col min="6698" max="6698" width="2.375" style="27" customWidth="1"/>
    <col min="6699" max="6699" width="1.875" style="27" customWidth="1"/>
    <col min="6700" max="6700" width="0.125" style="27" customWidth="1"/>
    <col min="6701" max="6701" width="2.875" style="27" customWidth="1"/>
    <col min="6702" max="6702" width="1.625" style="27" customWidth="1"/>
    <col min="6703" max="6703" width="0.75" style="27" customWidth="1"/>
    <col min="6704" max="6706" width="1.625" style="27" customWidth="1"/>
    <col min="6707" max="6707" width="2.25" style="27" customWidth="1"/>
    <col min="6708" max="6708" width="2" style="27" customWidth="1"/>
    <col min="6709" max="6709" width="1.25" style="27" customWidth="1"/>
    <col min="6710" max="6710" width="2.875" style="27" customWidth="1"/>
    <col min="6711" max="6711" width="2.75" style="27" customWidth="1"/>
    <col min="6712" max="6712" width="3.125" style="27" customWidth="1"/>
    <col min="6713" max="6713" width="2.625" style="27" customWidth="1"/>
    <col min="6714" max="6714" width="2.375" style="27" customWidth="1"/>
    <col min="6715" max="6715" width="1.625" style="27" customWidth="1"/>
    <col min="6716" max="6716" width="2.125" style="27" customWidth="1"/>
    <col min="6717" max="6717" width="1.875" style="27" customWidth="1"/>
    <col min="6718" max="6718" width="2.125" style="27" customWidth="1"/>
    <col min="6719" max="6725" width="1.625" style="27" customWidth="1"/>
    <col min="6726" max="6727" width="7.375" style="27" bestFit="1" customWidth="1"/>
    <col min="6728" max="6730" width="1.625" style="27" customWidth="1"/>
    <col min="6731" max="6731" width="4.5" style="27" customWidth="1"/>
    <col min="6732" max="6912" width="0" style="27" hidden="1"/>
    <col min="6913" max="6913" width="4.25" style="27" customWidth="1"/>
    <col min="6914" max="6914" width="3.375" style="27" customWidth="1"/>
    <col min="6915" max="6915" width="1.625" style="27" customWidth="1"/>
    <col min="6916" max="6916" width="3.5" style="27" customWidth="1"/>
    <col min="6917" max="6917" width="2" style="27" customWidth="1"/>
    <col min="6918" max="6918" width="1.625" style="27" customWidth="1"/>
    <col min="6919" max="6919" width="0" style="27" hidden="1"/>
    <col min="6920" max="6920" width="1.625" style="27" customWidth="1"/>
    <col min="6921" max="6921" width="1.25" style="27" customWidth="1"/>
    <col min="6922" max="6922" width="2.625" style="27" customWidth="1"/>
    <col min="6923" max="6923" width="1.125" style="27" customWidth="1"/>
    <col min="6924" max="6924" width="1.625" style="27" customWidth="1"/>
    <col min="6925" max="6925" width="2.625" style="27" customWidth="1"/>
    <col min="6926" max="6926" width="1.625" style="27" customWidth="1"/>
    <col min="6927" max="6927" width="2" style="27" customWidth="1"/>
    <col min="6928" max="6928" width="1.625" style="27" customWidth="1"/>
    <col min="6929" max="6929" width="2.5" style="27" customWidth="1"/>
    <col min="6930" max="6930" width="1.625" style="27" customWidth="1"/>
    <col min="6931" max="6931" width="2" style="27" customWidth="1"/>
    <col min="6932" max="6932" width="2.25" style="27" customWidth="1"/>
    <col min="6933" max="6933" width="2.5" style="27" customWidth="1"/>
    <col min="6934" max="6934" width="1.375" style="27" customWidth="1"/>
    <col min="6935" max="6935" width="2.5" style="27" customWidth="1"/>
    <col min="6936" max="6936" width="1.625" style="27" customWidth="1"/>
    <col min="6937" max="6937" width="0.75" style="27" customWidth="1"/>
    <col min="6938" max="6938" width="1.625" style="27" customWidth="1"/>
    <col min="6939" max="6940" width="2" style="27" customWidth="1"/>
    <col min="6941" max="6941" width="3.5" style="27" customWidth="1"/>
    <col min="6942" max="6942" width="1.375" style="27" customWidth="1"/>
    <col min="6943" max="6943" width="1.625" style="27" customWidth="1"/>
    <col min="6944" max="6944" width="2.125" style="27" customWidth="1"/>
    <col min="6945" max="6945" width="1.625" style="27" customWidth="1"/>
    <col min="6946" max="6946" width="2.125" style="27" customWidth="1"/>
    <col min="6947" max="6947" width="2.25" style="27" customWidth="1"/>
    <col min="6948" max="6948" width="2.125" style="27" customWidth="1"/>
    <col min="6949" max="6949" width="1.25" style="27" customWidth="1"/>
    <col min="6950" max="6950" width="3.375" style="27" customWidth="1"/>
    <col min="6951" max="6951" width="2.125" style="27" customWidth="1"/>
    <col min="6952" max="6952" width="1.75" style="27" customWidth="1"/>
    <col min="6953" max="6953" width="2.75" style="27" customWidth="1"/>
    <col min="6954" max="6954" width="2.375" style="27" customWidth="1"/>
    <col min="6955" max="6955" width="1.875" style="27" customWidth="1"/>
    <col min="6956" max="6956" width="0.125" style="27" customWidth="1"/>
    <col min="6957" max="6957" width="2.875" style="27" customWidth="1"/>
    <col min="6958" max="6958" width="1.625" style="27" customWidth="1"/>
    <col min="6959" max="6959" width="0.75" style="27" customWidth="1"/>
    <col min="6960" max="6962" width="1.625" style="27" customWidth="1"/>
    <col min="6963" max="6963" width="2.25" style="27" customWidth="1"/>
    <col min="6964" max="6964" width="2" style="27" customWidth="1"/>
    <col min="6965" max="6965" width="1.25" style="27" customWidth="1"/>
    <col min="6966" max="6966" width="2.875" style="27" customWidth="1"/>
    <col min="6967" max="6967" width="2.75" style="27" customWidth="1"/>
    <col min="6968" max="6968" width="3.125" style="27" customWidth="1"/>
    <col min="6969" max="6969" width="2.625" style="27" customWidth="1"/>
    <col min="6970" max="6970" width="2.375" style="27" customWidth="1"/>
    <col min="6971" max="6971" width="1.625" style="27" customWidth="1"/>
    <col min="6972" max="6972" width="2.125" style="27" customWidth="1"/>
    <col min="6973" max="6973" width="1.875" style="27" customWidth="1"/>
    <col min="6974" max="6974" width="2.125" style="27" customWidth="1"/>
    <col min="6975" max="6981" width="1.625" style="27" customWidth="1"/>
    <col min="6982" max="6983" width="7.375" style="27" bestFit="1" customWidth="1"/>
    <col min="6984" max="6986" width="1.625" style="27" customWidth="1"/>
    <col min="6987" max="6987" width="4.5" style="27" customWidth="1"/>
    <col min="6988" max="7168" width="0" style="27" hidden="1"/>
    <col min="7169" max="7169" width="4.25" style="27" customWidth="1"/>
    <col min="7170" max="7170" width="3.375" style="27" customWidth="1"/>
    <col min="7171" max="7171" width="1.625" style="27" customWidth="1"/>
    <col min="7172" max="7172" width="3.5" style="27" customWidth="1"/>
    <col min="7173" max="7173" width="2" style="27" customWidth="1"/>
    <col min="7174" max="7174" width="1.625" style="27" customWidth="1"/>
    <col min="7175" max="7175" width="0" style="27" hidden="1"/>
    <col min="7176" max="7176" width="1.625" style="27" customWidth="1"/>
    <col min="7177" max="7177" width="1.25" style="27" customWidth="1"/>
    <col min="7178" max="7178" width="2.625" style="27" customWidth="1"/>
    <col min="7179" max="7179" width="1.125" style="27" customWidth="1"/>
    <col min="7180" max="7180" width="1.625" style="27" customWidth="1"/>
    <col min="7181" max="7181" width="2.625" style="27" customWidth="1"/>
    <col min="7182" max="7182" width="1.625" style="27" customWidth="1"/>
    <col min="7183" max="7183" width="2" style="27" customWidth="1"/>
    <col min="7184" max="7184" width="1.625" style="27" customWidth="1"/>
    <col min="7185" max="7185" width="2.5" style="27" customWidth="1"/>
    <col min="7186" max="7186" width="1.625" style="27" customWidth="1"/>
    <col min="7187" max="7187" width="2" style="27" customWidth="1"/>
    <col min="7188" max="7188" width="2.25" style="27" customWidth="1"/>
    <col min="7189" max="7189" width="2.5" style="27" customWidth="1"/>
    <col min="7190" max="7190" width="1.375" style="27" customWidth="1"/>
    <col min="7191" max="7191" width="2.5" style="27" customWidth="1"/>
    <col min="7192" max="7192" width="1.625" style="27" customWidth="1"/>
    <col min="7193" max="7193" width="0.75" style="27" customWidth="1"/>
    <col min="7194" max="7194" width="1.625" style="27" customWidth="1"/>
    <col min="7195" max="7196" width="2" style="27" customWidth="1"/>
    <col min="7197" max="7197" width="3.5" style="27" customWidth="1"/>
    <col min="7198" max="7198" width="1.375" style="27" customWidth="1"/>
    <col min="7199" max="7199" width="1.625" style="27" customWidth="1"/>
    <col min="7200" max="7200" width="2.125" style="27" customWidth="1"/>
    <col min="7201" max="7201" width="1.625" style="27" customWidth="1"/>
    <col min="7202" max="7202" width="2.125" style="27" customWidth="1"/>
    <col min="7203" max="7203" width="2.25" style="27" customWidth="1"/>
    <col min="7204" max="7204" width="2.125" style="27" customWidth="1"/>
    <col min="7205" max="7205" width="1.25" style="27" customWidth="1"/>
    <col min="7206" max="7206" width="3.375" style="27" customWidth="1"/>
    <col min="7207" max="7207" width="2.125" style="27" customWidth="1"/>
    <col min="7208" max="7208" width="1.75" style="27" customWidth="1"/>
    <col min="7209" max="7209" width="2.75" style="27" customWidth="1"/>
    <col min="7210" max="7210" width="2.375" style="27" customWidth="1"/>
    <col min="7211" max="7211" width="1.875" style="27" customWidth="1"/>
    <col min="7212" max="7212" width="0.125" style="27" customWidth="1"/>
    <col min="7213" max="7213" width="2.875" style="27" customWidth="1"/>
    <col min="7214" max="7214" width="1.625" style="27" customWidth="1"/>
    <col min="7215" max="7215" width="0.75" style="27" customWidth="1"/>
    <col min="7216" max="7218" width="1.625" style="27" customWidth="1"/>
    <col min="7219" max="7219" width="2.25" style="27" customWidth="1"/>
    <col min="7220" max="7220" width="2" style="27" customWidth="1"/>
    <col min="7221" max="7221" width="1.25" style="27" customWidth="1"/>
    <col min="7222" max="7222" width="2.875" style="27" customWidth="1"/>
    <col min="7223" max="7223" width="2.75" style="27" customWidth="1"/>
    <col min="7224" max="7224" width="3.125" style="27" customWidth="1"/>
    <col min="7225" max="7225" width="2.625" style="27" customWidth="1"/>
    <col min="7226" max="7226" width="2.375" style="27" customWidth="1"/>
    <col min="7227" max="7227" width="1.625" style="27" customWidth="1"/>
    <col min="7228" max="7228" width="2.125" style="27" customWidth="1"/>
    <col min="7229" max="7229" width="1.875" style="27" customWidth="1"/>
    <col min="7230" max="7230" width="2.125" style="27" customWidth="1"/>
    <col min="7231" max="7237" width="1.625" style="27" customWidth="1"/>
    <col min="7238" max="7239" width="7.375" style="27" bestFit="1" customWidth="1"/>
    <col min="7240" max="7242" width="1.625" style="27" customWidth="1"/>
    <col min="7243" max="7243" width="4.5" style="27" customWidth="1"/>
    <col min="7244" max="7424" width="0" style="27" hidden="1"/>
    <col min="7425" max="7425" width="4.25" style="27" customWidth="1"/>
    <col min="7426" max="7426" width="3.375" style="27" customWidth="1"/>
    <col min="7427" max="7427" width="1.625" style="27" customWidth="1"/>
    <col min="7428" max="7428" width="3.5" style="27" customWidth="1"/>
    <col min="7429" max="7429" width="2" style="27" customWidth="1"/>
    <col min="7430" max="7430" width="1.625" style="27" customWidth="1"/>
    <col min="7431" max="7431" width="0" style="27" hidden="1"/>
    <col min="7432" max="7432" width="1.625" style="27" customWidth="1"/>
    <col min="7433" max="7433" width="1.25" style="27" customWidth="1"/>
    <col min="7434" max="7434" width="2.625" style="27" customWidth="1"/>
    <col min="7435" max="7435" width="1.125" style="27" customWidth="1"/>
    <col min="7436" max="7436" width="1.625" style="27" customWidth="1"/>
    <col min="7437" max="7437" width="2.625" style="27" customWidth="1"/>
    <col min="7438" max="7438" width="1.625" style="27" customWidth="1"/>
    <col min="7439" max="7439" width="2" style="27" customWidth="1"/>
    <col min="7440" max="7440" width="1.625" style="27" customWidth="1"/>
    <col min="7441" max="7441" width="2.5" style="27" customWidth="1"/>
    <col min="7442" max="7442" width="1.625" style="27" customWidth="1"/>
    <col min="7443" max="7443" width="2" style="27" customWidth="1"/>
    <col min="7444" max="7444" width="2.25" style="27" customWidth="1"/>
    <col min="7445" max="7445" width="2.5" style="27" customWidth="1"/>
    <col min="7446" max="7446" width="1.375" style="27" customWidth="1"/>
    <col min="7447" max="7447" width="2.5" style="27" customWidth="1"/>
    <col min="7448" max="7448" width="1.625" style="27" customWidth="1"/>
    <col min="7449" max="7449" width="0.75" style="27" customWidth="1"/>
    <col min="7450" max="7450" width="1.625" style="27" customWidth="1"/>
    <col min="7451" max="7452" width="2" style="27" customWidth="1"/>
    <col min="7453" max="7453" width="3.5" style="27" customWidth="1"/>
    <col min="7454" max="7454" width="1.375" style="27" customWidth="1"/>
    <col min="7455" max="7455" width="1.625" style="27" customWidth="1"/>
    <col min="7456" max="7456" width="2.125" style="27" customWidth="1"/>
    <col min="7457" max="7457" width="1.625" style="27" customWidth="1"/>
    <col min="7458" max="7458" width="2.125" style="27" customWidth="1"/>
    <col min="7459" max="7459" width="2.25" style="27" customWidth="1"/>
    <col min="7460" max="7460" width="2.125" style="27" customWidth="1"/>
    <col min="7461" max="7461" width="1.25" style="27" customWidth="1"/>
    <col min="7462" max="7462" width="3.375" style="27" customWidth="1"/>
    <col min="7463" max="7463" width="2.125" style="27" customWidth="1"/>
    <col min="7464" max="7464" width="1.75" style="27" customWidth="1"/>
    <col min="7465" max="7465" width="2.75" style="27" customWidth="1"/>
    <col min="7466" max="7466" width="2.375" style="27" customWidth="1"/>
    <col min="7467" max="7467" width="1.875" style="27" customWidth="1"/>
    <col min="7468" max="7468" width="0.125" style="27" customWidth="1"/>
    <col min="7469" max="7469" width="2.875" style="27" customWidth="1"/>
    <col min="7470" max="7470" width="1.625" style="27" customWidth="1"/>
    <col min="7471" max="7471" width="0.75" style="27" customWidth="1"/>
    <col min="7472" max="7474" width="1.625" style="27" customWidth="1"/>
    <col min="7475" max="7475" width="2.25" style="27" customWidth="1"/>
    <col min="7476" max="7476" width="2" style="27" customWidth="1"/>
    <col min="7477" max="7477" width="1.25" style="27" customWidth="1"/>
    <col min="7478" max="7478" width="2.875" style="27" customWidth="1"/>
    <col min="7479" max="7479" width="2.75" style="27" customWidth="1"/>
    <col min="7480" max="7480" width="3.125" style="27" customWidth="1"/>
    <col min="7481" max="7481" width="2.625" style="27" customWidth="1"/>
    <col min="7482" max="7482" width="2.375" style="27" customWidth="1"/>
    <col min="7483" max="7483" width="1.625" style="27" customWidth="1"/>
    <col min="7484" max="7484" width="2.125" style="27" customWidth="1"/>
    <col min="7485" max="7485" width="1.875" style="27" customWidth="1"/>
    <col min="7486" max="7486" width="2.125" style="27" customWidth="1"/>
    <col min="7487" max="7493" width="1.625" style="27" customWidth="1"/>
    <col min="7494" max="7495" width="7.375" style="27" bestFit="1" customWidth="1"/>
    <col min="7496" max="7498" width="1.625" style="27" customWidth="1"/>
    <col min="7499" max="7499" width="4.5" style="27" customWidth="1"/>
    <col min="7500" max="7680" width="0" style="27" hidden="1"/>
    <col min="7681" max="7681" width="4.25" style="27" customWidth="1"/>
    <col min="7682" max="7682" width="3.375" style="27" customWidth="1"/>
    <col min="7683" max="7683" width="1.625" style="27" customWidth="1"/>
    <col min="7684" max="7684" width="3.5" style="27" customWidth="1"/>
    <col min="7685" max="7685" width="2" style="27" customWidth="1"/>
    <col min="7686" max="7686" width="1.625" style="27" customWidth="1"/>
    <col min="7687" max="7687" width="0" style="27" hidden="1"/>
    <col min="7688" max="7688" width="1.625" style="27" customWidth="1"/>
    <col min="7689" max="7689" width="1.25" style="27" customWidth="1"/>
    <col min="7690" max="7690" width="2.625" style="27" customWidth="1"/>
    <col min="7691" max="7691" width="1.125" style="27" customWidth="1"/>
    <col min="7692" max="7692" width="1.625" style="27" customWidth="1"/>
    <col min="7693" max="7693" width="2.625" style="27" customWidth="1"/>
    <col min="7694" max="7694" width="1.625" style="27" customWidth="1"/>
    <col min="7695" max="7695" width="2" style="27" customWidth="1"/>
    <col min="7696" max="7696" width="1.625" style="27" customWidth="1"/>
    <col min="7697" max="7697" width="2.5" style="27" customWidth="1"/>
    <col min="7698" max="7698" width="1.625" style="27" customWidth="1"/>
    <col min="7699" max="7699" width="2" style="27" customWidth="1"/>
    <col min="7700" max="7700" width="2.25" style="27" customWidth="1"/>
    <col min="7701" max="7701" width="2.5" style="27" customWidth="1"/>
    <col min="7702" max="7702" width="1.375" style="27" customWidth="1"/>
    <col min="7703" max="7703" width="2.5" style="27" customWidth="1"/>
    <col min="7704" max="7704" width="1.625" style="27" customWidth="1"/>
    <col min="7705" max="7705" width="0.75" style="27" customWidth="1"/>
    <col min="7706" max="7706" width="1.625" style="27" customWidth="1"/>
    <col min="7707" max="7708" width="2" style="27" customWidth="1"/>
    <col min="7709" max="7709" width="3.5" style="27" customWidth="1"/>
    <col min="7710" max="7710" width="1.375" style="27" customWidth="1"/>
    <col min="7711" max="7711" width="1.625" style="27" customWidth="1"/>
    <col min="7712" max="7712" width="2.125" style="27" customWidth="1"/>
    <col min="7713" max="7713" width="1.625" style="27" customWidth="1"/>
    <col min="7714" max="7714" width="2.125" style="27" customWidth="1"/>
    <col min="7715" max="7715" width="2.25" style="27" customWidth="1"/>
    <col min="7716" max="7716" width="2.125" style="27" customWidth="1"/>
    <col min="7717" max="7717" width="1.25" style="27" customWidth="1"/>
    <col min="7718" max="7718" width="3.375" style="27" customWidth="1"/>
    <col min="7719" max="7719" width="2.125" style="27" customWidth="1"/>
    <col min="7720" max="7720" width="1.75" style="27" customWidth="1"/>
    <col min="7721" max="7721" width="2.75" style="27" customWidth="1"/>
    <col min="7722" max="7722" width="2.375" style="27" customWidth="1"/>
    <col min="7723" max="7723" width="1.875" style="27" customWidth="1"/>
    <col min="7724" max="7724" width="0.125" style="27" customWidth="1"/>
    <col min="7725" max="7725" width="2.875" style="27" customWidth="1"/>
    <col min="7726" max="7726" width="1.625" style="27" customWidth="1"/>
    <col min="7727" max="7727" width="0.75" style="27" customWidth="1"/>
    <col min="7728" max="7730" width="1.625" style="27" customWidth="1"/>
    <col min="7731" max="7731" width="2.25" style="27" customWidth="1"/>
    <col min="7732" max="7732" width="2" style="27" customWidth="1"/>
    <col min="7733" max="7733" width="1.25" style="27" customWidth="1"/>
    <col min="7734" max="7734" width="2.875" style="27" customWidth="1"/>
    <col min="7735" max="7735" width="2.75" style="27" customWidth="1"/>
    <col min="7736" max="7736" width="3.125" style="27" customWidth="1"/>
    <col min="7737" max="7737" width="2.625" style="27" customWidth="1"/>
    <col min="7738" max="7738" width="2.375" style="27" customWidth="1"/>
    <col min="7739" max="7739" width="1.625" style="27" customWidth="1"/>
    <col min="7740" max="7740" width="2.125" style="27" customWidth="1"/>
    <col min="7741" max="7741" width="1.875" style="27" customWidth="1"/>
    <col min="7742" max="7742" width="2.125" style="27" customWidth="1"/>
    <col min="7743" max="7749" width="1.625" style="27" customWidth="1"/>
    <col min="7750" max="7751" width="7.375" style="27" bestFit="1" customWidth="1"/>
    <col min="7752" max="7754" width="1.625" style="27" customWidth="1"/>
    <col min="7755" max="7755" width="4.5" style="27" customWidth="1"/>
    <col min="7756" max="7936" width="0" style="27" hidden="1"/>
    <col min="7937" max="7937" width="4.25" style="27" customWidth="1"/>
    <col min="7938" max="7938" width="3.375" style="27" customWidth="1"/>
    <col min="7939" max="7939" width="1.625" style="27" customWidth="1"/>
    <col min="7940" max="7940" width="3.5" style="27" customWidth="1"/>
    <col min="7941" max="7941" width="2" style="27" customWidth="1"/>
    <col min="7942" max="7942" width="1.625" style="27" customWidth="1"/>
    <col min="7943" max="7943" width="0" style="27" hidden="1"/>
    <col min="7944" max="7944" width="1.625" style="27" customWidth="1"/>
    <col min="7945" max="7945" width="1.25" style="27" customWidth="1"/>
    <col min="7946" max="7946" width="2.625" style="27" customWidth="1"/>
    <col min="7947" max="7947" width="1.125" style="27" customWidth="1"/>
    <col min="7948" max="7948" width="1.625" style="27" customWidth="1"/>
    <col min="7949" max="7949" width="2.625" style="27" customWidth="1"/>
    <col min="7950" max="7950" width="1.625" style="27" customWidth="1"/>
    <col min="7951" max="7951" width="2" style="27" customWidth="1"/>
    <col min="7952" max="7952" width="1.625" style="27" customWidth="1"/>
    <col min="7953" max="7953" width="2.5" style="27" customWidth="1"/>
    <col min="7954" max="7954" width="1.625" style="27" customWidth="1"/>
    <col min="7955" max="7955" width="2" style="27" customWidth="1"/>
    <col min="7956" max="7956" width="2.25" style="27" customWidth="1"/>
    <col min="7957" max="7957" width="2.5" style="27" customWidth="1"/>
    <col min="7958" max="7958" width="1.375" style="27" customWidth="1"/>
    <col min="7959" max="7959" width="2.5" style="27" customWidth="1"/>
    <col min="7960" max="7960" width="1.625" style="27" customWidth="1"/>
    <col min="7961" max="7961" width="0.75" style="27" customWidth="1"/>
    <col min="7962" max="7962" width="1.625" style="27" customWidth="1"/>
    <col min="7963" max="7964" width="2" style="27" customWidth="1"/>
    <col min="7965" max="7965" width="3.5" style="27" customWidth="1"/>
    <col min="7966" max="7966" width="1.375" style="27" customWidth="1"/>
    <col min="7967" max="7967" width="1.625" style="27" customWidth="1"/>
    <col min="7968" max="7968" width="2.125" style="27" customWidth="1"/>
    <col min="7969" max="7969" width="1.625" style="27" customWidth="1"/>
    <col min="7970" max="7970" width="2.125" style="27" customWidth="1"/>
    <col min="7971" max="7971" width="2.25" style="27" customWidth="1"/>
    <col min="7972" max="7972" width="2.125" style="27" customWidth="1"/>
    <col min="7973" max="7973" width="1.25" style="27" customWidth="1"/>
    <col min="7974" max="7974" width="3.375" style="27" customWidth="1"/>
    <col min="7975" max="7975" width="2.125" style="27" customWidth="1"/>
    <col min="7976" max="7976" width="1.75" style="27" customWidth="1"/>
    <col min="7977" max="7977" width="2.75" style="27" customWidth="1"/>
    <col min="7978" max="7978" width="2.375" style="27" customWidth="1"/>
    <col min="7979" max="7979" width="1.875" style="27" customWidth="1"/>
    <col min="7980" max="7980" width="0.125" style="27" customWidth="1"/>
    <col min="7981" max="7981" width="2.875" style="27" customWidth="1"/>
    <col min="7982" max="7982" width="1.625" style="27" customWidth="1"/>
    <col min="7983" max="7983" width="0.75" style="27" customWidth="1"/>
    <col min="7984" max="7986" width="1.625" style="27" customWidth="1"/>
    <col min="7987" max="7987" width="2.25" style="27" customWidth="1"/>
    <col min="7988" max="7988" width="2" style="27" customWidth="1"/>
    <col min="7989" max="7989" width="1.25" style="27" customWidth="1"/>
    <col min="7990" max="7990" width="2.875" style="27" customWidth="1"/>
    <col min="7991" max="7991" width="2.75" style="27" customWidth="1"/>
    <col min="7992" max="7992" width="3.125" style="27" customWidth="1"/>
    <col min="7993" max="7993" width="2.625" style="27" customWidth="1"/>
    <col min="7994" max="7994" width="2.375" style="27" customWidth="1"/>
    <col min="7995" max="7995" width="1.625" style="27" customWidth="1"/>
    <col min="7996" max="7996" width="2.125" style="27" customWidth="1"/>
    <col min="7997" max="7997" width="1.875" style="27" customWidth="1"/>
    <col min="7998" max="7998" width="2.125" style="27" customWidth="1"/>
    <col min="7999" max="8005" width="1.625" style="27" customWidth="1"/>
    <col min="8006" max="8007" width="7.375" style="27" bestFit="1" customWidth="1"/>
    <col min="8008" max="8010" width="1.625" style="27" customWidth="1"/>
    <col min="8011" max="8011" width="4.5" style="27" customWidth="1"/>
    <col min="8012" max="8192" width="0" style="27" hidden="1"/>
    <col min="8193" max="8193" width="4.25" style="27" customWidth="1"/>
    <col min="8194" max="8194" width="3.375" style="27" customWidth="1"/>
    <col min="8195" max="8195" width="1.625" style="27" customWidth="1"/>
    <col min="8196" max="8196" width="3.5" style="27" customWidth="1"/>
    <col min="8197" max="8197" width="2" style="27" customWidth="1"/>
    <col min="8198" max="8198" width="1.625" style="27" customWidth="1"/>
    <col min="8199" max="8199" width="0" style="27" hidden="1"/>
    <col min="8200" max="8200" width="1.625" style="27" customWidth="1"/>
    <col min="8201" max="8201" width="1.25" style="27" customWidth="1"/>
    <col min="8202" max="8202" width="2.625" style="27" customWidth="1"/>
    <col min="8203" max="8203" width="1.125" style="27" customWidth="1"/>
    <col min="8204" max="8204" width="1.625" style="27" customWidth="1"/>
    <col min="8205" max="8205" width="2.625" style="27" customWidth="1"/>
    <col min="8206" max="8206" width="1.625" style="27" customWidth="1"/>
    <col min="8207" max="8207" width="2" style="27" customWidth="1"/>
    <col min="8208" max="8208" width="1.625" style="27" customWidth="1"/>
    <col min="8209" max="8209" width="2.5" style="27" customWidth="1"/>
    <col min="8210" max="8210" width="1.625" style="27" customWidth="1"/>
    <col min="8211" max="8211" width="2" style="27" customWidth="1"/>
    <col min="8212" max="8212" width="2.25" style="27" customWidth="1"/>
    <col min="8213" max="8213" width="2.5" style="27" customWidth="1"/>
    <col min="8214" max="8214" width="1.375" style="27" customWidth="1"/>
    <col min="8215" max="8215" width="2.5" style="27" customWidth="1"/>
    <col min="8216" max="8216" width="1.625" style="27" customWidth="1"/>
    <col min="8217" max="8217" width="0.75" style="27" customWidth="1"/>
    <col min="8218" max="8218" width="1.625" style="27" customWidth="1"/>
    <col min="8219" max="8220" width="2" style="27" customWidth="1"/>
    <col min="8221" max="8221" width="3.5" style="27" customWidth="1"/>
    <col min="8222" max="8222" width="1.375" style="27" customWidth="1"/>
    <col min="8223" max="8223" width="1.625" style="27" customWidth="1"/>
    <col min="8224" max="8224" width="2.125" style="27" customWidth="1"/>
    <col min="8225" max="8225" width="1.625" style="27" customWidth="1"/>
    <col min="8226" max="8226" width="2.125" style="27" customWidth="1"/>
    <col min="8227" max="8227" width="2.25" style="27" customWidth="1"/>
    <col min="8228" max="8228" width="2.125" style="27" customWidth="1"/>
    <col min="8229" max="8229" width="1.25" style="27" customWidth="1"/>
    <col min="8230" max="8230" width="3.375" style="27" customWidth="1"/>
    <col min="8231" max="8231" width="2.125" style="27" customWidth="1"/>
    <col min="8232" max="8232" width="1.75" style="27" customWidth="1"/>
    <col min="8233" max="8233" width="2.75" style="27" customWidth="1"/>
    <col min="8234" max="8234" width="2.375" style="27" customWidth="1"/>
    <col min="8235" max="8235" width="1.875" style="27" customWidth="1"/>
    <col min="8236" max="8236" width="0.125" style="27" customWidth="1"/>
    <col min="8237" max="8237" width="2.875" style="27" customWidth="1"/>
    <col min="8238" max="8238" width="1.625" style="27" customWidth="1"/>
    <col min="8239" max="8239" width="0.75" style="27" customWidth="1"/>
    <col min="8240" max="8242" width="1.625" style="27" customWidth="1"/>
    <col min="8243" max="8243" width="2.25" style="27" customWidth="1"/>
    <col min="8244" max="8244" width="2" style="27" customWidth="1"/>
    <col min="8245" max="8245" width="1.25" style="27" customWidth="1"/>
    <col min="8246" max="8246" width="2.875" style="27" customWidth="1"/>
    <col min="8247" max="8247" width="2.75" style="27" customWidth="1"/>
    <col min="8248" max="8248" width="3.125" style="27" customWidth="1"/>
    <col min="8249" max="8249" width="2.625" style="27" customWidth="1"/>
    <col min="8250" max="8250" width="2.375" style="27" customWidth="1"/>
    <col min="8251" max="8251" width="1.625" style="27" customWidth="1"/>
    <col min="8252" max="8252" width="2.125" style="27" customWidth="1"/>
    <col min="8253" max="8253" width="1.875" style="27" customWidth="1"/>
    <col min="8254" max="8254" width="2.125" style="27" customWidth="1"/>
    <col min="8255" max="8261" width="1.625" style="27" customWidth="1"/>
    <col min="8262" max="8263" width="7.375" style="27" bestFit="1" customWidth="1"/>
    <col min="8264" max="8266" width="1.625" style="27" customWidth="1"/>
    <col min="8267" max="8267" width="4.5" style="27" customWidth="1"/>
    <col min="8268" max="8448" width="0" style="27" hidden="1"/>
    <col min="8449" max="8449" width="4.25" style="27" customWidth="1"/>
    <col min="8450" max="8450" width="3.375" style="27" customWidth="1"/>
    <col min="8451" max="8451" width="1.625" style="27" customWidth="1"/>
    <col min="8452" max="8452" width="3.5" style="27" customWidth="1"/>
    <col min="8453" max="8453" width="2" style="27" customWidth="1"/>
    <col min="8454" max="8454" width="1.625" style="27" customWidth="1"/>
    <col min="8455" max="8455" width="0" style="27" hidden="1"/>
    <col min="8456" max="8456" width="1.625" style="27" customWidth="1"/>
    <col min="8457" max="8457" width="1.25" style="27" customWidth="1"/>
    <col min="8458" max="8458" width="2.625" style="27" customWidth="1"/>
    <col min="8459" max="8459" width="1.125" style="27" customWidth="1"/>
    <col min="8460" max="8460" width="1.625" style="27" customWidth="1"/>
    <col min="8461" max="8461" width="2.625" style="27" customWidth="1"/>
    <col min="8462" max="8462" width="1.625" style="27" customWidth="1"/>
    <col min="8463" max="8463" width="2" style="27" customWidth="1"/>
    <col min="8464" max="8464" width="1.625" style="27" customWidth="1"/>
    <col min="8465" max="8465" width="2.5" style="27" customWidth="1"/>
    <col min="8466" max="8466" width="1.625" style="27" customWidth="1"/>
    <col min="8467" max="8467" width="2" style="27" customWidth="1"/>
    <col min="8468" max="8468" width="2.25" style="27" customWidth="1"/>
    <col min="8469" max="8469" width="2.5" style="27" customWidth="1"/>
    <col min="8470" max="8470" width="1.375" style="27" customWidth="1"/>
    <col min="8471" max="8471" width="2.5" style="27" customWidth="1"/>
    <col min="8472" max="8472" width="1.625" style="27" customWidth="1"/>
    <col min="8473" max="8473" width="0.75" style="27" customWidth="1"/>
    <col min="8474" max="8474" width="1.625" style="27" customWidth="1"/>
    <col min="8475" max="8476" width="2" style="27" customWidth="1"/>
    <col min="8477" max="8477" width="3.5" style="27" customWidth="1"/>
    <col min="8478" max="8478" width="1.375" style="27" customWidth="1"/>
    <col min="8479" max="8479" width="1.625" style="27" customWidth="1"/>
    <col min="8480" max="8480" width="2.125" style="27" customWidth="1"/>
    <col min="8481" max="8481" width="1.625" style="27" customWidth="1"/>
    <col min="8482" max="8482" width="2.125" style="27" customWidth="1"/>
    <col min="8483" max="8483" width="2.25" style="27" customWidth="1"/>
    <col min="8484" max="8484" width="2.125" style="27" customWidth="1"/>
    <col min="8485" max="8485" width="1.25" style="27" customWidth="1"/>
    <col min="8486" max="8486" width="3.375" style="27" customWidth="1"/>
    <col min="8487" max="8487" width="2.125" style="27" customWidth="1"/>
    <col min="8488" max="8488" width="1.75" style="27" customWidth="1"/>
    <col min="8489" max="8489" width="2.75" style="27" customWidth="1"/>
    <col min="8490" max="8490" width="2.375" style="27" customWidth="1"/>
    <col min="8491" max="8491" width="1.875" style="27" customWidth="1"/>
    <col min="8492" max="8492" width="0.125" style="27" customWidth="1"/>
    <col min="8493" max="8493" width="2.875" style="27" customWidth="1"/>
    <col min="8494" max="8494" width="1.625" style="27" customWidth="1"/>
    <col min="8495" max="8495" width="0.75" style="27" customWidth="1"/>
    <col min="8496" max="8498" width="1.625" style="27" customWidth="1"/>
    <col min="8499" max="8499" width="2.25" style="27" customWidth="1"/>
    <col min="8500" max="8500" width="2" style="27" customWidth="1"/>
    <col min="8501" max="8501" width="1.25" style="27" customWidth="1"/>
    <col min="8502" max="8502" width="2.875" style="27" customWidth="1"/>
    <col min="8503" max="8503" width="2.75" style="27" customWidth="1"/>
    <col min="8504" max="8504" width="3.125" style="27" customWidth="1"/>
    <col min="8505" max="8505" width="2.625" style="27" customWidth="1"/>
    <col min="8506" max="8506" width="2.375" style="27" customWidth="1"/>
    <col min="8507" max="8507" width="1.625" style="27" customWidth="1"/>
    <col min="8508" max="8508" width="2.125" style="27" customWidth="1"/>
    <col min="8509" max="8509" width="1.875" style="27" customWidth="1"/>
    <col min="8510" max="8510" width="2.125" style="27" customWidth="1"/>
    <col min="8511" max="8517" width="1.625" style="27" customWidth="1"/>
    <col min="8518" max="8519" width="7.375" style="27" bestFit="1" customWidth="1"/>
    <col min="8520" max="8522" width="1.625" style="27" customWidth="1"/>
    <col min="8523" max="8523" width="4.5" style="27" customWidth="1"/>
    <col min="8524" max="8704" width="0" style="27" hidden="1"/>
    <col min="8705" max="8705" width="4.25" style="27" customWidth="1"/>
    <col min="8706" max="8706" width="3.375" style="27" customWidth="1"/>
    <col min="8707" max="8707" width="1.625" style="27" customWidth="1"/>
    <col min="8708" max="8708" width="3.5" style="27" customWidth="1"/>
    <col min="8709" max="8709" width="2" style="27" customWidth="1"/>
    <col min="8710" max="8710" width="1.625" style="27" customWidth="1"/>
    <col min="8711" max="8711" width="0" style="27" hidden="1"/>
    <col min="8712" max="8712" width="1.625" style="27" customWidth="1"/>
    <col min="8713" max="8713" width="1.25" style="27" customWidth="1"/>
    <col min="8714" max="8714" width="2.625" style="27" customWidth="1"/>
    <col min="8715" max="8715" width="1.125" style="27" customWidth="1"/>
    <col min="8716" max="8716" width="1.625" style="27" customWidth="1"/>
    <col min="8717" max="8717" width="2.625" style="27" customWidth="1"/>
    <col min="8718" max="8718" width="1.625" style="27" customWidth="1"/>
    <col min="8719" max="8719" width="2" style="27" customWidth="1"/>
    <col min="8720" max="8720" width="1.625" style="27" customWidth="1"/>
    <col min="8721" max="8721" width="2.5" style="27" customWidth="1"/>
    <col min="8722" max="8722" width="1.625" style="27" customWidth="1"/>
    <col min="8723" max="8723" width="2" style="27" customWidth="1"/>
    <col min="8724" max="8724" width="2.25" style="27" customWidth="1"/>
    <col min="8725" max="8725" width="2.5" style="27" customWidth="1"/>
    <col min="8726" max="8726" width="1.375" style="27" customWidth="1"/>
    <col min="8727" max="8727" width="2.5" style="27" customWidth="1"/>
    <col min="8728" max="8728" width="1.625" style="27" customWidth="1"/>
    <col min="8729" max="8729" width="0.75" style="27" customWidth="1"/>
    <col min="8730" max="8730" width="1.625" style="27" customWidth="1"/>
    <col min="8731" max="8732" width="2" style="27" customWidth="1"/>
    <col min="8733" max="8733" width="3.5" style="27" customWidth="1"/>
    <col min="8734" max="8734" width="1.375" style="27" customWidth="1"/>
    <col min="8735" max="8735" width="1.625" style="27" customWidth="1"/>
    <col min="8736" max="8736" width="2.125" style="27" customWidth="1"/>
    <col min="8737" max="8737" width="1.625" style="27" customWidth="1"/>
    <col min="8738" max="8738" width="2.125" style="27" customWidth="1"/>
    <col min="8739" max="8739" width="2.25" style="27" customWidth="1"/>
    <col min="8740" max="8740" width="2.125" style="27" customWidth="1"/>
    <col min="8741" max="8741" width="1.25" style="27" customWidth="1"/>
    <col min="8742" max="8742" width="3.375" style="27" customWidth="1"/>
    <col min="8743" max="8743" width="2.125" style="27" customWidth="1"/>
    <col min="8744" max="8744" width="1.75" style="27" customWidth="1"/>
    <col min="8745" max="8745" width="2.75" style="27" customWidth="1"/>
    <col min="8746" max="8746" width="2.375" style="27" customWidth="1"/>
    <col min="8747" max="8747" width="1.875" style="27" customWidth="1"/>
    <col min="8748" max="8748" width="0.125" style="27" customWidth="1"/>
    <col min="8749" max="8749" width="2.875" style="27" customWidth="1"/>
    <col min="8750" max="8750" width="1.625" style="27" customWidth="1"/>
    <col min="8751" max="8751" width="0.75" style="27" customWidth="1"/>
    <col min="8752" max="8754" width="1.625" style="27" customWidth="1"/>
    <col min="8755" max="8755" width="2.25" style="27" customWidth="1"/>
    <col min="8756" max="8756" width="2" style="27" customWidth="1"/>
    <col min="8757" max="8757" width="1.25" style="27" customWidth="1"/>
    <col min="8758" max="8758" width="2.875" style="27" customWidth="1"/>
    <col min="8759" max="8759" width="2.75" style="27" customWidth="1"/>
    <col min="8760" max="8760" width="3.125" style="27" customWidth="1"/>
    <col min="8761" max="8761" width="2.625" style="27" customWidth="1"/>
    <col min="8762" max="8762" width="2.375" style="27" customWidth="1"/>
    <col min="8763" max="8763" width="1.625" style="27" customWidth="1"/>
    <col min="8764" max="8764" width="2.125" style="27" customWidth="1"/>
    <col min="8765" max="8765" width="1.875" style="27" customWidth="1"/>
    <col min="8766" max="8766" width="2.125" style="27" customWidth="1"/>
    <col min="8767" max="8773" width="1.625" style="27" customWidth="1"/>
    <col min="8774" max="8775" width="7.375" style="27" bestFit="1" customWidth="1"/>
    <col min="8776" max="8778" width="1.625" style="27" customWidth="1"/>
    <col min="8779" max="8779" width="4.5" style="27" customWidth="1"/>
    <col min="8780" max="8960" width="0" style="27" hidden="1"/>
    <col min="8961" max="8961" width="4.25" style="27" customWidth="1"/>
    <col min="8962" max="8962" width="3.375" style="27" customWidth="1"/>
    <col min="8963" max="8963" width="1.625" style="27" customWidth="1"/>
    <col min="8964" max="8964" width="3.5" style="27" customWidth="1"/>
    <col min="8965" max="8965" width="2" style="27" customWidth="1"/>
    <col min="8966" max="8966" width="1.625" style="27" customWidth="1"/>
    <col min="8967" max="8967" width="0" style="27" hidden="1"/>
    <col min="8968" max="8968" width="1.625" style="27" customWidth="1"/>
    <col min="8969" max="8969" width="1.25" style="27" customWidth="1"/>
    <col min="8970" max="8970" width="2.625" style="27" customWidth="1"/>
    <col min="8971" max="8971" width="1.125" style="27" customWidth="1"/>
    <col min="8972" max="8972" width="1.625" style="27" customWidth="1"/>
    <col min="8973" max="8973" width="2.625" style="27" customWidth="1"/>
    <col min="8974" max="8974" width="1.625" style="27" customWidth="1"/>
    <col min="8975" max="8975" width="2" style="27" customWidth="1"/>
    <col min="8976" max="8976" width="1.625" style="27" customWidth="1"/>
    <col min="8977" max="8977" width="2.5" style="27" customWidth="1"/>
    <col min="8978" max="8978" width="1.625" style="27" customWidth="1"/>
    <col min="8979" max="8979" width="2" style="27" customWidth="1"/>
    <col min="8980" max="8980" width="2.25" style="27" customWidth="1"/>
    <col min="8981" max="8981" width="2.5" style="27" customWidth="1"/>
    <col min="8982" max="8982" width="1.375" style="27" customWidth="1"/>
    <col min="8983" max="8983" width="2.5" style="27" customWidth="1"/>
    <col min="8984" max="8984" width="1.625" style="27" customWidth="1"/>
    <col min="8985" max="8985" width="0.75" style="27" customWidth="1"/>
    <col min="8986" max="8986" width="1.625" style="27" customWidth="1"/>
    <col min="8987" max="8988" width="2" style="27" customWidth="1"/>
    <col min="8989" max="8989" width="3.5" style="27" customWidth="1"/>
    <col min="8990" max="8990" width="1.375" style="27" customWidth="1"/>
    <col min="8991" max="8991" width="1.625" style="27" customWidth="1"/>
    <col min="8992" max="8992" width="2.125" style="27" customWidth="1"/>
    <col min="8993" max="8993" width="1.625" style="27" customWidth="1"/>
    <col min="8994" max="8994" width="2.125" style="27" customWidth="1"/>
    <col min="8995" max="8995" width="2.25" style="27" customWidth="1"/>
    <col min="8996" max="8996" width="2.125" style="27" customWidth="1"/>
    <col min="8997" max="8997" width="1.25" style="27" customWidth="1"/>
    <col min="8998" max="8998" width="3.375" style="27" customWidth="1"/>
    <col min="8999" max="8999" width="2.125" style="27" customWidth="1"/>
    <col min="9000" max="9000" width="1.75" style="27" customWidth="1"/>
    <col min="9001" max="9001" width="2.75" style="27" customWidth="1"/>
    <col min="9002" max="9002" width="2.375" style="27" customWidth="1"/>
    <col min="9003" max="9003" width="1.875" style="27" customWidth="1"/>
    <col min="9004" max="9004" width="0.125" style="27" customWidth="1"/>
    <col min="9005" max="9005" width="2.875" style="27" customWidth="1"/>
    <col min="9006" max="9006" width="1.625" style="27" customWidth="1"/>
    <col min="9007" max="9007" width="0.75" style="27" customWidth="1"/>
    <col min="9008" max="9010" width="1.625" style="27" customWidth="1"/>
    <col min="9011" max="9011" width="2.25" style="27" customWidth="1"/>
    <col min="9012" max="9012" width="2" style="27" customWidth="1"/>
    <col min="9013" max="9013" width="1.25" style="27" customWidth="1"/>
    <col min="9014" max="9014" width="2.875" style="27" customWidth="1"/>
    <col min="9015" max="9015" width="2.75" style="27" customWidth="1"/>
    <col min="9016" max="9016" width="3.125" style="27" customWidth="1"/>
    <col min="9017" max="9017" width="2.625" style="27" customWidth="1"/>
    <col min="9018" max="9018" width="2.375" style="27" customWidth="1"/>
    <col min="9019" max="9019" width="1.625" style="27" customWidth="1"/>
    <col min="9020" max="9020" width="2.125" style="27" customWidth="1"/>
    <col min="9021" max="9021" width="1.875" style="27" customWidth="1"/>
    <col min="9022" max="9022" width="2.125" style="27" customWidth="1"/>
    <col min="9023" max="9029" width="1.625" style="27" customWidth="1"/>
    <col min="9030" max="9031" width="7.375" style="27" bestFit="1" customWidth="1"/>
    <col min="9032" max="9034" width="1.625" style="27" customWidth="1"/>
    <col min="9035" max="9035" width="4.5" style="27" customWidth="1"/>
    <col min="9036" max="9216" width="0" style="27" hidden="1"/>
    <col min="9217" max="9217" width="4.25" style="27" customWidth="1"/>
    <col min="9218" max="9218" width="3.375" style="27" customWidth="1"/>
    <col min="9219" max="9219" width="1.625" style="27" customWidth="1"/>
    <col min="9220" max="9220" width="3.5" style="27" customWidth="1"/>
    <col min="9221" max="9221" width="2" style="27" customWidth="1"/>
    <col min="9222" max="9222" width="1.625" style="27" customWidth="1"/>
    <col min="9223" max="9223" width="0" style="27" hidden="1"/>
    <col min="9224" max="9224" width="1.625" style="27" customWidth="1"/>
    <col min="9225" max="9225" width="1.25" style="27" customWidth="1"/>
    <col min="9226" max="9226" width="2.625" style="27" customWidth="1"/>
    <col min="9227" max="9227" width="1.125" style="27" customWidth="1"/>
    <col min="9228" max="9228" width="1.625" style="27" customWidth="1"/>
    <col min="9229" max="9229" width="2.625" style="27" customWidth="1"/>
    <col min="9230" max="9230" width="1.625" style="27" customWidth="1"/>
    <col min="9231" max="9231" width="2" style="27" customWidth="1"/>
    <col min="9232" max="9232" width="1.625" style="27" customWidth="1"/>
    <col min="9233" max="9233" width="2.5" style="27" customWidth="1"/>
    <col min="9234" max="9234" width="1.625" style="27" customWidth="1"/>
    <col min="9235" max="9235" width="2" style="27" customWidth="1"/>
    <col min="9236" max="9236" width="2.25" style="27" customWidth="1"/>
    <col min="9237" max="9237" width="2.5" style="27" customWidth="1"/>
    <col min="9238" max="9238" width="1.375" style="27" customWidth="1"/>
    <col min="9239" max="9239" width="2.5" style="27" customWidth="1"/>
    <col min="9240" max="9240" width="1.625" style="27" customWidth="1"/>
    <col min="9241" max="9241" width="0.75" style="27" customWidth="1"/>
    <col min="9242" max="9242" width="1.625" style="27" customWidth="1"/>
    <col min="9243" max="9244" width="2" style="27" customWidth="1"/>
    <col min="9245" max="9245" width="3.5" style="27" customWidth="1"/>
    <col min="9246" max="9246" width="1.375" style="27" customWidth="1"/>
    <col min="9247" max="9247" width="1.625" style="27" customWidth="1"/>
    <col min="9248" max="9248" width="2.125" style="27" customWidth="1"/>
    <col min="9249" max="9249" width="1.625" style="27" customWidth="1"/>
    <col min="9250" max="9250" width="2.125" style="27" customWidth="1"/>
    <col min="9251" max="9251" width="2.25" style="27" customWidth="1"/>
    <col min="9252" max="9252" width="2.125" style="27" customWidth="1"/>
    <col min="9253" max="9253" width="1.25" style="27" customWidth="1"/>
    <col min="9254" max="9254" width="3.375" style="27" customWidth="1"/>
    <col min="9255" max="9255" width="2.125" style="27" customWidth="1"/>
    <col min="9256" max="9256" width="1.75" style="27" customWidth="1"/>
    <col min="9257" max="9257" width="2.75" style="27" customWidth="1"/>
    <col min="9258" max="9258" width="2.375" style="27" customWidth="1"/>
    <col min="9259" max="9259" width="1.875" style="27" customWidth="1"/>
    <col min="9260" max="9260" width="0.125" style="27" customWidth="1"/>
    <col min="9261" max="9261" width="2.875" style="27" customWidth="1"/>
    <col min="9262" max="9262" width="1.625" style="27" customWidth="1"/>
    <col min="9263" max="9263" width="0.75" style="27" customWidth="1"/>
    <col min="9264" max="9266" width="1.625" style="27" customWidth="1"/>
    <col min="9267" max="9267" width="2.25" style="27" customWidth="1"/>
    <col min="9268" max="9268" width="2" style="27" customWidth="1"/>
    <col min="9269" max="9269" width="1.25" style="27" customWidth="1"/>
    <col min="9270" max="9270" width="2.875" style="27" customWidth="1"/>
    <col min="9271" max="9271" width="2.75" style="27" customWidth="1"/>
    <col min="9272" max="9272" width="3.125" style="27" customWidth="1"/>
    <col min="9273" max="9273" width="2.625" style="27" customWidth="1"/>
    <col min="9274" max="9274" width="2.375" style="27" customWidth="1"/>
    <col min="9275" max="9275" width="1.625" style="27" customWidth="1"/>
    <col min="9276" max="9276" width="2.125" style="27" customWidth="1"/>
    <col min="9277" max="9277" width="1.875" style="27" customWidth="1"/>
    <col min="9278" max="9278" width="2.125" style="27" customWidth="1"/>
    <col min="9279" max="9285" width="1.625" style="27" customWidth="1"/>
    <col min="9286" max="9287" width="7.375" style="27" bestFit="1" customWidth="1"/>
    <col min="9288" max="9290" width="1.625" style="27" customWidth="1"/>
    <col min="9291" max="9291" width="4.5" style="27" customWidth="1"/>
    <col min="9292" max="9472" width="0" style="27" hidden="1"/>
    <col min="9473" max="9473" width="4.25" style="27" customWidth="1"/>
    <col min="9474" max="9474" width="3.375" style="27" customWidth="1"/>
    <col min="9475" max="9475" width="1.625" style="27" customWidth="1"/>
    <col min="9476" max="9476" width="3.5" style="27" customWidth="1"/>
    <col min="9477" max="9477" width="2" style="27" customWidth="1"/>
    <col min="9478" max="9478" width="1.625" style="27" customWidth="1"/>
    <col min="9479" max="9479" width="0" style="27" hidden="1"/>
    <col min="9480" max="9480" width="1.625" style="27" customWidth="1"/>
    <col min="9481" max="9481" width="1.25" style="27" customWidth="1"/>
    <col min="9482" max="9482" width="2.625" style="27" customWidth="1"/>
    <col min="9483" max="9483" width="1.125" style="27" customWidth="1"/>
    <col min="9484" max="9484" width="1.625" style="27" customWidth="1"/>
    <col min="9485" max="9485" width="2.625" style="27" customWidth="1"/>
    <col min="9486" max="9486" width="1.625" style="27" customWidth="1"/>
    <col min="9487" max="9487" width="2" style="27" customWidth="1"/>
    <col min="9488" max="9488" width="1.625" style="27" customWidth="1"/>
    <col min="9489" max="9489" width="2.5" style="27" customWidth="1"/>
    <col min="9490" max="9490" width="1.625" style="27" customWidth="1"/>
    <col min="9491" max="9491" width="2" style="27" customWidth="1"/>
    <col min="9492" max="9492" width="2.25" style="27" customWidth="1"/>
    <col min="9493" max="9493" width="2.5" style="27" customWidth="1"/>
    <col min="9494" max="9494" width="1.375" style="27" customWidth="1"/>
    <col min="9495" max="9495" width="2.5" style="27" customWidth="1"/>
    <col min="9496" max="9496" width="1.625" style="27" customWidth="1"/>
    <col min="9497" max="9497" width="0.75" style="27" customWidth="1"/>
    <col min="9498" max="9498" width="1.625" style="27" customWidth="1"/>
    <col min="9499" max="9500" width="2" style="27" customWidth="1"/>
    <col min="9501" max="9501" width="3.5" style="27" customWidth="1"/>
    <col min="9502" max="9502" width="1.375" style="27" customWidth="1"/>
    <col min="9503" max="9503" width="1.625" style="27" customWidth="1"/>
    <col min="9504" max="9504" width="2.125" style="27" customWidth="1"/>
    <col min="9505" max="9505" width="1.625" style="27" customWidth="1"/>
    <col min="9506" max="9506" width="2.125" style="27" customWidth="1"/>
    <col min="9507" max="9507" width="2.25" style="27" customWidth="1"/>
    <col min="9508" max="9508" width="2.125" style="27" customWidth="1"/>
    <col min="9509" max="9509" width="1.25" style="27" customWidth="1"/>
    <col min="9510" max="9510" width="3.375" style="27" customWidth="1"/>
    <col min="9511" max="9511" width="2.125" style="27" customWidth="1"/>
    <col min="9512" max="9512" width="1.75" style="27" customWidth="1"/>
    <col min="9513" max="9513" width="2.75" style="27" customWidth="1"/>
    <col min="9514" max="9514" width="2.375" style="27" customWidth="1"/>
    <col min="9515" max="9515" width="1.875" style="27" customWidth="1"/>
    <col min="9516" max="9516" width="0.125" style="27" customWidth="1"/>
    <col min="9517" max="9517" width="2.875" style="27" customWidth="1"/>
    <col min="9518" max="9518" width="1.625" style="27" customWidth="1"/>
    <col min="9519" max="9519" width="0.75" style="27" customWidth="1"/>
    <col min="9520" max="9522" width="1.625" style="27" customWidth="1"/>
    <col min="9523" max="9523" width="2.25" style="27" customWidth="1"/>
    <col min="9524" max="9524" width="2" style="27" customWidth="1"/>
    <col min="9525" max="9525" width="1.25" style="27" customWidth="1"/>
    <col min="9526" max="9526" width="2.875" style="27" customWidth="1"/>
    <col min="9527" max="9527" width="2.75" style="27" customWidth="1"/>
    <col min="9528" max="9528" width="3.125" style="27" customWidth="1"/>
    <col min="9529" max="9529" width="2.625" style="27" customWidth="1"/>
    <col min="9530" max="9530" width="2.375" style="27" customWidth="1"/>
    <col min="9531" max="9531" width="1.625" style="27" customWidth="1"/>
    <col min="9532" max="9532" width="2.125" style="27" customWidth="1"/>
    <col min="9533" max="9533" width="1.875" style="27" customWidth="1"/>
    <col min="9534" max="9534" width="2.125" style="27" customWidth="1"/>
    <col min="9535" max="9541" width="1.625" style="27" customWidth="1"/>
    <col min="9542" max="9543" width="7.375" style="27" bestFit="1" customWidth="1"/>
    <col min="9544" max="9546" width="1.625" style="27" customWidth="1"/>
    <col min="9547" max="9547" width="4.5" style="27" customWidth="1"/>
    <col min="9548" max="9728" width="0" style="27" hidden="1"/>
    <col min="9729" max="9729" width="4.25" style="27" customWidth="1"/>
    <col min="9730" max="9730" width="3.375" style="27" customWidth="1"/>
    <col min="9731" max="9731" width="1.625" style="27" customWidth="1"/>
    <col min="9732" max="9732" width="3.5" style="27" customWidth="1"/>
    <col min="9733" max="9733" width="2" style="27" customWidth="1"/>
    <col min="9734" max="9734" width="1.625" style="27" customWidth="1"/>
    <col min="9735" max="9735" width="0" style="27" hidden="1"/>
    <col min="9736" max="9736" width="1.625" style="27" customWidth="1"/>
    <col min="9737" max="9737" width="1.25" style="27" customWidth="1"/>
    <col min="9738" max="9738" width="2.625" style="27" customWidth="1"/>
    <col min="9739" max="9739" width="1.125" style="27" customWidth="1"/>
    <col min="9740" max="9740" width="1.625" style="27" customWidth="1"/>
    <col min="9741" max="9741" width="2.625" style="27" customWidth="1"/>
    <col min="9742" max="9742" width="1.625" style="27" customWidth="1"/>
    <col min="9743" max="9743" width="2" style="27" customWidth="1"/>
    <col min="9744" max="9744" width="1.625" style="27" customWidth="1"/>
    <col min="9745" max="9745" width="2.5" style="27" customWidth="1"/>
    <col min="9746" max="9746" width="1.625" style="27" customWidth="1"/>
    <col min="9747" max="9747" width="2" style="27" customWidth="1"/>
    <col min="9748" max="9748" width="2.25" style="27" customWidth="1"/>
    <col min="9749" max="9749" width="2.5" style="27" customWidth="1"/>
    <col min="9750" max="9750" width="1.375" style="27" customWidth="1"/>
    <col min="9751" max="9751" width="2.5" style="27" customWidth="1"/>
    <col min="9752" max="9752" width="1.625" style="27" customWidth="1"/>
    <col min="9753" max="9753" width="0.75" style="27" customWidth="1"/>
    <col min="9754" max="9754" width="1.625" style="27" customWidth="1"/>
    <col min="9755" max="9756" width="2" style="27" customWidth="1"/>
    <col min="9757" max="9757" width="3.5" style="27" customWidth="1"/>
    <col min="9758" max="9758" width="1.375" style="27" customWidth="1"/>
    <col min="9759" max="9759" width="1.625" style="27" customWidth="1"/>
    <col min="9760" max="9760" width="2.125" style="27" customWidth="1"/>
    <col min="9761" max="9761" width="1.625" style="27" customWidth="1"/>
    <col min="9762" max="9762" width="2.125" style="27" customWidth="1"/>
    <col min="9763" max="9763" width="2.25" style="27" customWidth="1"/>
    <col min="9764" max="9764" width="2.125" style="27" customWidth="1"/>
    <col min="9765" max="9765" width="1.25" style="27" customWidth="1"/>
    <col min="9766" max="9766" width="3.375" style="27" customWidth="1"/>
    <col min="9767" max="9767" width="2.125" style="27" customWidth="1"/>
    <col min="9768" max="9768" width="1.75" style="27" customWidth="1"/>
    <col min="9769" max="9769" width="2.75" style="27" customWidth="1"/>
    <col min="9770" max="9770" width="2.375" style="27" customWidth="1"/>
    <col min="9771" max="9771" width="1.875" style="27" customWidth="1"/>
    <col min="9772" max="9772" width="0.125" style="27" customWidth="1"/>
    <col min="9773" max="9773" width="2.875" style="27" customWidth="1"/>
    <col min="9774" max="9774" width="1.625" style="27" customWidth="1"/>
    <col min="9775" max="9775" width="0.75" style="27" customWidth="1"/>
    <col min="9776" max="9778" width="1.625" style="27" customWidth="1"/>
    <col min="9779" max="9779" width="2.25" style="27" customWidth="1"/>
    <col min="9780" max="9780" width="2" style="27" customWidth="1"/>
    <col min="9781" max="9781" width="1.25" style="27" customWidth="1"/>
    <col min="9782" max="9782" width="2.875" style="27" customWidth="1"/>
    <col min="9783" max="9783" width="2.75" style="27" customWidth="1"/>
    <col min="9784" max="9784" width="3.125" style="27" customWidth="1"/>
    <col min="9785" max="9785" width="2.625" style="27" customWidth="1"/>
    <col min="9786" max="9786" width="2.375" style="27" customWidth="1"/>
    <col min="9787" max="9787" width="1.625" style="27" customWidth="1"/>
    <col min="9788" max="9788" width="2.125" style="27" customWidth="1"/>
    <col min="9789" max="9789" width="1.875" style="27" customWidth="1"/>
    <col min="9790" max="9790" width="2.125" style="27" customWidth="1"/>
    <col min="9791" max="9797" width="1.625" style="27" customWidth="1"/>
    <col min="9798" max="9799" width="7.375" style="27" bestFit="1" customWidth="1"/>
    <col min="9800" max="9802" width="1.625" style="27" customWidth="1"/>
    <col min="9803" max="9803" width="4.5" style="27" customWidth="1"/>
    <col min="9804" max="9984" width="0" style="27" hidden="1"/>
    <col min="9985" max="9985" width="4.25" style="27" customWidth="1"/>
    <col min="9986" max="9986" width="3.375" style="27" customWidth="1"/>
    <col min="9987" max="9987" width="1.625" style="27" customWidth="1"/>
    <col min="9988" max="9988" width="3.5" style="27" customWidth="1"/>
    <col min="9989" max="9989" width="2" style="27" customWidth="1"/>
    <col min="9990" max="9990" width="1.625" style="27" customWidth="1"/>
    <col min="9991" max="9991" width="0" style="27" hidden="1"/>
    <col min="9992" max="9992" width="1.625" style="27" customWidth="1"/>
    <col min="9993" max="9993" width="1.25" style="27" customWidth="1"/>
    <col min="9994" max="9994" width="2.625" style="27" customWidth="1"/>
    <col min="9995" max="9995" width="1.125" style="27" customWidth="1"/>
    <col min="9996" max="9996" width="1.625" style="27" customWidth="1"/>
    <col min="9997" max="9997" width="2.625" style="27" customWidth="1"/>
    <col min="9998" max="9998" width="1.625" style="27" customWidth="1"/>
    <col min="9999" max="9999" width="2" style="27" customWidth="1"/>
    <col min="10000" max="10000" width="1.625" style="27" customWidth="1"/>
    <col min="10001" max="10001" width="2.5" style="27" customWidth="1"/>
    <col min="10002" max="10002" width="1.625" style="27" customWidth="1"/>
    <col min="10003" max="10003" width="2" style="27" customWidth="1"/>
    <col min="10004" max="10004" width="2.25" style="27" customWidth="1"/>
    <col min="10005" max="10005" width="2.5" style="27" customWidth="1"/>
    <col min="10006" max="10006" width="1.375" style="27" customWidth="1"/>
    <col min="10007" max="10007" width="2.5" style="27" customWidth="1"/>
    <col min="10008" max="10008" width="1.625" style="27" customWidth="1"/>
    <col min="10009" max="10009" width="0.75" style="27" customWidth="1"/>
    <col min="10010" max="10010" width="1.625" style="27" customWidth="1"/>
    <col min="10011" max="10012" width="2" style="27" customWidth="1"/>
    <col min="10013" max="10013" width="3.5" style="27" customWidth="1"/>
    <col min="10014" max="10014" width="1.375" style="27" customWidth="1"/>
    <col min="10015" max="10015" width="1.625" style="27" customWidth="1"/>
    <col min="10016" max="10016" width="2.125" style="27" customWidth="1"/>
    <col min="10017" max="10017" width="1.625" style="27" customWidth="1"/>
    <col min="10018" max="10018" width="2.125" style="27" customWidth="1"/>
    <col min="10019" max="10019" width="2.25" style="27" customWidth="1"/>
    <col min="10020" max="10020" width="2.125" style="27" customWidth="1"/>
    <col min="10021" max="10021" width="1.25" style="27" customWidth="1"/>
    <col min="10022" max="10022" width="3.375" style="27" customWidth="1"/>
    <col min="10023" max="10023" width="2.125" style="27" customWidth="1"/>
    <col min="10024" max="10024" width="1.75" style="27" customWidth="1"/>
    <col min="10025" max="10025" width="2.75" style="27" customWidth="1"/>
    <col min="10026" max="10026" width="2.375" style="27" customWidth="1"/>
    <col min="10027" max="10027" width="1.875" style="27" customWidth="1"/>
    <col min="10028" max="10028" width="0.125" style="27" customWidth="1"/>
    <col min="10029" max="10029" width="2.875" style="27" customWidth="1"/>
    <col min="10030" max="10030" width="1.625" style="27" customWidth="1"/>
    <col min="10031" max="10031" width="0.75" style="27" customWidth="1"/>
    <col min="10032" max="10034" width="1.625" style="27" customWidth="1"/>
    <col min="10035" max="10035" width="2.25" style="27" customWidth="1"/>
    <col min="10036" max="10036" width="2" style="27" customWidth="1"/>
    <col min="10037" max="10037" width="1.25" style="27" customWidth="1"/>
    <col min="10038" max="10038" width="2.875" style="27" customWidth="1"/>
    <col min="10039" max="10039" width="2.75" style="27" customWidth="1"/>
    <col min="10040" max="10040" width="3.125" style="27" customWidth="1"/>
    <col min="10041" max="10041" width="2.625" style="27" customWidth="1"/>
    <col min="10042" max="10042" width="2.375" style="27" customWidth="1"/>
    <col min="10043" max="10043" width="1.625" style="27" customWidth="1"/>
    <col min="10044" max="10044" width="2.125" style="27" customWidth="1"/>
    <col min="10045" max="10045" width="1.875" style="27" customWidth="1"/>
    <col min="10046" max="10046" width="2.125" style="27" customWidth="1"/>
    <col min="10047" max="10053" width="1.625" style="27" customWidth="1"/>
    <col min="10054" max="10055" width="7.375" style="27" bestFit="1" customWidth="1"/>
    <col min="10056" max="10058" width="1.625" style="27" customWidth="1"/>
    <col min="10059" max="10059" width="4.5" style="27" customWidth="1"/>
    <col min="10060" max="10240" width="0" style="27" hidden="1"/>
    <col min="10241" max="10241" width="4.25" style="27" customWidth="1"/>
    <col min="10242" max="10242" width="3.375" style="27" customWidth="1"/>
    <col min="10243" max="10243" width="1.625" style="27" customWidth="1"/>
    <col min="10244" max="10244" width="3.5" style="27" customWidth="1"/>
    <col min="10245" max="10245" width="2" style="27" customWidth="1"/>
    <col min="10246" max="10246" width="1.625" style="27" customWidth="1"/>
    <col min="10247" max="10247" width="0" style="27" hidden="1"/>
    <col min="10248" max="10248" width="1.625" style="27" customWidth="1"/>
    <col min="10249" max="10249" width="1.25" style="27" customWidth="1"/>
    <col min="10250" max="10250" width="2.625" style="27" customWidth="1"/>
    <col min="10251" max="10251" width="1.125" style="27" customWidth="1"/>
    <col min="10252" max="10252" width="1.625" style="27" customWidth="1"/>
    <col min="10253" max="10253" width="2.625" style="27" customWidth="1"/>
    <col min="10254" max="10254" width="1.625" style="27" customWidth="1"/>
    <col min="10255" max="10255" width="2" style="27" customWidth="1"/>
    <col min="10256" max="10256" width="1.625" style="27" customWidth="1"/>
    <col min="10257" max="10257" width="2.5" style="27" customWidth="1"/>
    <col min="10258" max="10258" width="1.625" style="27" customWidth="1"/>
    <col min="10259" max="10259" width="2" style="27" customWidth="1"/>
    <col min="10260" max="10260" width="2.25" style="27" customWidth="1"/>
    <col min="10261" max="10261" width="2.5" style="27" customWidth="1"/>
    <col min="10262" max="10262" width="1.375" style="27" customWidth="1"/>
    <col min="10263" max="10263" width="2.5" style="27" customWidth="1"/>
    <col min="10264" max="10264" width="1.625" style="27" customWidth="1"/>
    <col min="10265" max="10265" width="0.75" style="27" customWidth="1"/>
    <col min="10266" max="10266" width="1.625" style="27" customWidth="1"/>
    <col min="10267" max="10268" width="2" style="27" customWidth="1"/>
    <col min="10269" max="10269" width="3.5" style="27" customWidth="1"/>
    <col min="10270" max="10270" width="1.375" style="27" customWidth="1"/>
    <col min="10271" max="10271" width="1.625" style="27" customWidth="1"/>
    <col min="10272" max="10272" width="2.125" style="27" customWidth="1"/>
    <col min="10273" max="10273" width="1.625" style="27" customWidth="1"/>
    <col min="10274" max="10274" width="2.125" style="27" customWidth="1"/>
    <col min="10275" max="10275" width="2.25" style="27" customWidth="1"/>
    <col min="10276" max="10276" width="2.125" style="27" customWidth="1"/>
    <col min="10277" max="10277" width="1.25" style="27" customWidth="1"/>
    <col min="10278" max="10278" width="3.375" style="27" customWidth="1"/>
    <col min="10279" max="10279" width="2.125" style="27" customWidth="1"/>
    <col min="10280" max="10280" width="1.75" style="27" customWidth="1"/>
    <col min="10281" max="10281" width="2.75" style="27" customWidth="1"/>
    <col min="10282" max="10282" width="2.375" style="27" customWidth="1"/>
    <col min="10283" max="10283" width="1.875" style="27" customWidth="1"/>
    <col min="10284" max="10284" width="0.125" style="27" customWidth="1"/>
    <col min="10285" max="10285" width="2.875" style="27" customWidth="1"/>
    <col min="10286" max="10286" width="1.625" style="27" customWidth="1"/>
    <col min="10287" max="10287" width="0.75" style="27" customWidth="1"/>
    <col min="10288" max="10290" width="1.625" style="27" customWidth="1"/>
    <col min="10291" max="10291" width="2.25" style="27" customWidth="1"/>
    <col min="10292" max="10292" width="2" style="27" customWidth="1"/>
    <col min="10293" max="10293" width="1.25" style="27" customWidth="1"/>
    <col min="10294" max="10294" width="2.875" style="27" customWidth="1"/>
    <col min="10295" max="10295" width="2.75" style="27" customWidth="1"/>
    <col min="10296" max="10296" width="3.125" style="27" customWidth="1"/>
    <col min="10297" max="10297" width="2.625" style="27" customWidth="1"/>
    <col min="10298" max="10298" width="2.375" style="27" customWidth="1"/>
    <col min="10299" max="10299" width="1.625" style="27" customWidth="1"/>
    <col min="10300" max="10300" width="2.125" style="27" customWidth="1"/>
    <col min="10301" max="10301" width="1.875" style="27" customWidth="1"/>
    <col min="10302" max="10302" width="2.125" style="27" customWidth="1"/>
    <col min="10303" max="10309" width="1.625" style="27" customWidth="1"/>
    <col min="10310" max="10311" width="7.375" style="27" bestFit="1" customWidth="1"/>
    <col min="10312" max="10314" width="1.625" style="27" customWidth="1"/>
    <col min="10315" max="10315" width="4.5" style="27" customWidth="1"/>
    <col min="10316" max="10496" width="0" style="27" hidden="1"/>
    <col min="10497" max="10497" width="4.25" style="27" customWidth="1"/>
    <col min="10498" max="10498" width="3.375" style="27" customWidth="1"/>
    <col min="10499" max="10499" width="1.625" style="27" customWidth="1"/>
    <col min="10500" max="10500" width="3.5" style="27" customWidth="1"/>
    <col min="10501" max="10501" width="2" style="27" customWidth="1"/>
    <col min="10502" max="10502" width="1.625" style="27" customWidth="1"/>
    <col min="10503" max="10503" width="0" style="27" hidden="1"/>
    <col min="10504" max="10504" width="1.625" style="27" customWidth="1"/>
    <col min="10505" max="10505" width="1.25" style="27" customWidth="1"/>
    <col min="10506" max="10506" width="2.625" style="27" customWidth="1"/>
    <col min="10507" max="10507" width="1.125" style="27" customWidth="1"/>
    <col min="10508" max="10508" width="1.625" style="27" customWidth="1"/>
    <col min="10509" max="10509" width="2.625" style="27" customWidth="1"/>
    <col min="10510" max="10510" width="1.625" style="27" customWidth="1"/>
    <col min="10511" max="10511" width="2" style="27" customWidth="1"/>
    <col min="10512" max="10512" width="1.625" style="27" customWidth="1"/>
    <col min="10513" max="10513" width="2.5" style="27" customWidth="1"/>
    <col min="10514" max="10514" width="1.625" style="27" customWidth="1"/>
    <col min="10515" max="10515" width="2" style="27" customWidth="1"/>
    <col min="10516" max="10516" width="2.25" style="27" customWidth="1"/>
    <col min="10517" max="10517" width="2.5" style="27" customWidth="1"/>
    <col min="10518" max="10518" width="1.375" style="27" customWidth="1"/>
    <col min="10519" max="10519" width="2.5" style="27" customWidth="1"/>
    <col min="10520" max="10520" width="1.625" style="27" customWidth="1"/>
    <col min="10521" max="10521" width="0.75" style="27" customWidth="1"/>
    <col min="10522" max="10522" width="1.625" style="27" customWidth="1"/>
    <col min="10523" max="10524" width="2" style="27" customWidth="1"/>
    <col min="10525" max="10525" width="3.5" style="27" customWidth="1"/>
    <col min="10526" max="10526" width="1.375" style="27" customWidth="1"/>
    <col min="10527" max="10527" width="1.625" style="27" customWidth="1"/>
    <col min="10528" max="10528" width="2.125" style="27" customWidth="1"/>
    <col min="10529" max="10529" width="1.625" style="27" customWidth="1"/>
    <col min="10530" max="10530" width="2.125" style="27" customWidth="1"/>
    <col min="10531" max="10531" width="2.25" style="27" customWidth="1"/>
    <col min="10532" max="10532" width="2.125" style="27" customWidth="1"/>
    <col min="10533" max="10533" width="1.25" style="27" customWidth="1"/>
    <col min="10534" max="10534" width="3.375" style="27" customWidth="1"/>
    <col min="10535" max="10535" width="2.125" style="27" customWidth="1"/>
    <col min="10536" max="10536" width="1.75" style="27" customWidth="1"/>
    <col min="10537" max="10537" width="2.75" style="27" customWidth="1"/>
    <col min="10538" max="10538" width="2.375" style="27" customWidth="1"/>
    <col min="10539" max="10539" width="1.875" style="27" customWidth="1"/>
    <col min="10540" max="10540" width="0.125" style="27" customWidth="1"/>
    <col min="10541" max="10541" width="2.875" style="27" customWidth="1"/>
    <col min="10542" max="10542" width="1.625" style="27" customWidth="1"/>
    <col min="10543" max="10543" width="0.75" style="27" customWidth="1"/>
    <col min="10544" max="10546" width="1.625" style="27" customWidth="1"/>
    <col min="10547" max="10547" width="2.25" style="27" customWidth="1"/>
    <col min="10548" max="10548" width="2" style="27" customWidth="1"/>
    <col min="10549" max="10549" width="1.25" style="27" customWidth="1"/>
    <col min="10550" max="10550" width="2.875" style="27" customWidth="1"/>
    <col min="10551" max="10551" width="2.75" style="27" customWidth="1"/>
    <col min="10552" max="10552" width="3.125" style="27" customWidth="1"/>
    <col min="10553" max="10553" width="2.625" style="27" customWidth="1"/>
    <col min="10554" max="10554" width="2.375" style="27" customWidth="1"/>
    <col min="10555" max="10555" width="1.625" style="27" customWidth="1"/>
    <col min="10556" max="10556" width="2.125" style="27" customWidth="1"/>
    <col min="10557" max="10557" width="1.875" style="27" customWidth="1"/>
    <col min="10558" max="10558" width="2.125" style="27" customWidth="1"/>
    <col min="10559" max="10565" width="1.625" style="27" customWidth="1"/>
    <col min="10566" max="10567" width="7.375" style="27" bestFit="1" customWidth="1"/>
    <col min="10568" max="10570" width="1.625" style="27" customWidth="1"/>
    <col min="10571" max="10571" width="4.5" style="27" customWidth="1"/>
    <col min="10572" max="10752" width="0" style="27" hidden="1"/>
    <col min="10753" max="10753" width="4.25" style="27" customWidth="1"/>
    <col min="10754" max="10754" width="3.375" style="27" customWidth="1"/>
    <col min="10755" max="10755" width="1.625" style="27" customWidth="1"/>
    <col min="10756" max="10756" width="3.5" style="27" customWidth="1"/>
    <col min="10757" max="10757" width="2" style="27" customWidth="1"/>
    <col min="10758" max="10758" width="1.625" style="27" customWidth="1"/>
    <col min="10759" max="10759" width="0" style="27" hidden="1"/>
    <col min="10760" max="10760" width="1.625" style="27" customWidth="1"/>
    <col min="10761" max="10761" width="1.25" style="27" customWidth="1"/>
    <col min="10762" max="10762" width="2.625" style="27" customWidth="1"/>
    <col min="10763" max="10763" width="1.125" style="27" customWidth="1"/>
    <col min="10764" max="10764" width="1.625" style="27" customWidth="1"/>
    <col min="10765" max="10765" width="2.625" style="27" customWidth="1"/>
    <col min="10766" max="10766" width="1.625" style="27" customWidth="1"/>
    <col min="10767" max="10767" width="2" style="27" customWidth="1"/>
    <col min="10768" max="10768" width="1.625" style="27" customWidth="1"/>
    <col min="10769" max="10769" width="2.5" style="27" customWidth="1"/>
    <col min="10770" max="10770" width="1.625" style="27" customWidth="1"/>
    <col min="10771" max="10771" width="2" style="27" customWidth="1"/>
    <col min="10772" max="10772" width="2.25" style="27" customWidth="1"/>
    <col min="10773" max="10773" width="2.5" style="27" customWidth="1"/>
    <col min="10774" max="10774" width="1.375" style="27" customWidth="1"/>
    <col min="10775" max="10775" width="2.5" style="27" customWidth="1"/>
    <col min="10776" max="10776" width="1.625" style="27" customWidth="1"/>
    <col min="10777" max="10777" width="0.75" style="27" customWidth="1"/>
    <col min="10778" max="10778" width="1.625" style="27" customWidth="1"/>
    <col min="10779" max="10780" width="2" style="27" customWidth="1"/>
    <col min="10781" max="10781" width="3.5" style="27" customWidth="1"/>
    <col min="10782" max="10782" width="1.375" style="27" customWidth="1"/>
    <col min="10783" max="10783" width="1.625" style="27" customWidth="1"/>
    <col min="10784" max="10784" width="2.125" style="27" customWidth="1"/>
    <col min="10785" max="10785" width="1.625" style="27" customWidth="1"/>
    <col min="10786" max="10786" width="2.125" style="27" customWidth="1"/>
    <col min="10787" max="10787" width="2.25" style="27" customWidth="1"/>
    <col min="10788" max="10788" width="2.125" style="27" customWidth="1"/>
    <col min="10789" max="10789" width="1.25" style="27" customWidth="1"/>
    <col min="10790" max="10790" width="3.375" style="27" customWidth="1"/>
    <col min="10791" max="10791" width="2.125" style="27" customWidth="1"/>
    <col min="10792" max="10792" width="1.75" style="27" customWidth="1"/>
    <col min="10793" max="10793" width="2.75" style="27" customWidth="1"/>
    <col min="10794" max="10794" width="2.375" style="27" customWidth="1"/>
    <col min="10795" max="10795" width="1.875" style="27" customWidth="1"/>
    <col min="10796" max="10796" width="0.125" style="27" customWidth="1"/>
    <col min="10797" max="10797" width="2.875" style="27" customWidth="1"/>
    <col min="10798" max="10798" width="1.625" style="27" customWidth="1"/>
    <col min="10799" max="10799" width="0.75" style="27" customWidth="1"/>
    <col min="10800" max="10802" width="1.625" style="27" customWidth="1"/>
    <col min="10803" max="10803" width="2.25" style="27" customWidth="1"/>
    <col min="10804" max="10804" width="2" style="27" customWidth="1"/>
    <col min="10805" max="10805" width="1.25" style="27" customWidth="1"/>
    <col min="10806" max="10806" width="2.875" style="27" customWidth="1"/>
    <col min="10807" max="10807" width="2.75" style="27" customWidth="1"/>
    <col min="10808" max="10808" width="3.125" style="27" customWidth="1"/>
    <col min="10809" max="10809" width="2.625" style="27" customWidth="1"/>
    <col min="10810" max="10810" width="2.375" style="27" customWidth="1"/>
    <col min="10811" max="10811" width="1.625" style="27" customWidth="1"/>
    <col min="10812" max="10812" width="2.125" style="27" customWidth="1"/>
    <col min="10813" max="10813" width="1.875" style="27" customWidth="1"/>
    <col min="10814" max="10814" width="2.125" style="27" customWidth="1"/>
    <col min="10815" max="10821" width="1.625" style="27" customWidth="1"/>
    <col min="10822" max="10823" width="7.375" style="27" bestFit="1" customWidth="1"/>
    <col min="10824" max="10826" width="1.625" style="27" customWidth="1"/>
    <col min="10827" max="10827" width="4.5" style="27" customWidth="1"/>
    <col min="10828" max="11008" width="0" style="27" hidden="1"/>
    <col min="11009" max="11009" width="4.25" style="27" customWidth="1"/>
    <col min="11010" max="11010" width="3.375" style="27" customWidth="1"/>
    <col min="11011" max="11011" width="1.625" style="27" customWidth="1"/>
    <col min="11012" max="11012" width="3.5" style="27" customWidth="1"/>
    <col min="11013" max="11013" width="2" style="27" customWidth="1"/>
    <col min="11014" max="11014" width="1.625" style="27" customWidth="1"/>
    <col min="11015" max="11015" width="0" style="27" hidden="1"/>
    <col min="11016" max="11016" width="1.625" style="27" customWidth="1"/>
    <col min="11017" max="11017" width="1.25" style="27" customWidth="1"/>
    <col min="11018" max="11018" width="2.625" style="27" customWidth="1"/>
    <col min="11019" max="11019" width="1.125" style="27" customWidth="1"/>
    <col min="11020" max="11020" width="1.625" style="27" customWidth="1"/>
    <col min="11021" max="11021" width="2.625" style="27" customWidth="1"/>
    <col min="11022" max="11022" width="1.625" style="27" customWidth="1"/>
    <col min="11023" max="11023" width="2" style="27" customWidth="1"/>
    <col min="11024" max="11024" width="1.625" style="27" customWidth="1"/>
    <col min="11025" max="11025" width="2.5" style="27" customWidth="1"/>
    <col min="11026" max="11026" width="1.625" style="27" customWidth="1"/>
    <col min="11027" max="11027" width="2" style="27" customWidth="1"/>
    <col min="11028" max="11028" width="2.25" style="27" customWidth="1"/>
    <col min="11029" max="11029" width="2.5" style="27" customWidth="1"/>
    <col min="11030" max="11030" width="1.375" style="27" customWidth="1"/>
    <col min="11031" max="11031" width="2.5" style="27" customWidth="1"/>
    <col min="11032" max="11032" width="1.625" style="27" customWidth="1"/>
    <col min="11033" max="11033" width="0.75" style="27" customWidth="1"/>
    <col min="11034" max="11034" width="1.625" style="27" customWidth="1"/>
    <col min="11035" max="11036" width="2" style="27" customWidth="1"/>
    <col min="11037" max="11037" width="3.5" style="27" customWidth="1"/>
    <col min="11038" max="11038" width="1.375" style="27" customWidth="1"/>
    <col min="11039" max="11039" width="1.625" style="27" customWidth="1"/>
    <col min="11040" max="11040" width="2.125" style="27" customWidth="1"/>
    <col min="11041" max="11041" width="1.625" style="27" customWidth="1"/>
    <col min="11042" max="11042" width="2.125" style="27" customWidth="1"/>
    <col min="11043" max="11043" width="2.25" style="27" customWidth="1"/>
    <col min="11044" max="11044" width="2.125" style="27" customWidth="1"/>
    <col min="11045" max="11045" width="1.25" style="27" customWidth="1"/>
    <col min="11046" max="11046" width="3.375" style="27" customWidth="1"/>
    <col min="11047" max="11047" width="2.125" style="27" customWidth="1"/>
    <col min="11048" max="11048" width="1.75" style="27" customWidth="1"/>
    <col min="11049" max="11049" width="2.75" style="27" customWidth="1"/>
    <col min="11050" max="11050" width="2.375" style="27" customWidth="1"/>
    <col min="11051" max="11051" width="1.875" style="27" customWidth="1"/>
    <col min="11052" max="11052" width="0.125" style="27" customWidth="1"/>
    <col min="11053" max="11053" width="2.875" style="27" customWidth="1"/>
    <col min="11054" max="11054" width="1.625" style="27" customWidth="1"/>
    <col min="11055" max="11055" width="0.75" style="27" customWidth="1"/>
    <col min="11056" max="11058" width="1.625" style="27" customWidth="1"/>
    <col min="11059" max="11059" width="2.25" style="27" customWidth="1"/>
    <col min="11060" max="11060" width="2" style="27" customWidth="1"/>
    <col min="11061" max="11061" width="1.25" style="27" customWidth="1"/>
    <col min="11062" max="11062" width="2.875" style="27" customWidth="1"/>
    <col min="11063" max="11063" width="2.75" style="27" customWidth="1"/>
    <col min="11064" max="11064" width="3.125" style="27" customWidth="1"/>
    <col min="11065" max="11065" width="2.625" style="27" customWidth="1"/>
    <col min="11066" max="11066" width="2.375" style="27" customWidth="1"/>
    <col min="11067" max="11067" width="1.625" style="27" customWidth="1"/>
    <col min="11068" max="11068" width="2.125" style="27" customWidth="1"/>
    <col min="11069" max="11069" width="1.875" style="27" customWidth="1"/>
    <col min="11070" max="11070" width="2.125" style="27" customWidth="1"/>
    <col min="11071" max="11077" width="1.625" style="27" customWidth="1"/>
    <col min="11078" max="11079" width="7.375" style="27" bestFit="1" customWidth="1"/>
    <col min="11080" max="11082" width="1.625" style="27" customWidth="1"/>
    <col min="11083" max="11083" width="4.5" style="27" customWidth="1"/>
    <col min="11084" max="11264" width="0" style="27" hidden="1"/>
    <col min="11265" max="11265" width="4.25" style="27" customWidth="1"/>
    <col min="11266" max="11266" width="3.375" style="27" customWidth="1"/>
    <col min="11267" max="11267" width="1.625" style="27" customWidth="1"/>
    <col min="11268" max="11268" width="3.5" style="27" customWidth="1"/>
    <col min="11269" max="11269" width="2" style="27" customWidth="1"/>
    <col min="11270" max="11270" width="1.625" style="27" customWidth="1"/>
    <col min="11271" max="11271" width="0" style="27" hidden="1"/>
    <col min="11272" max="11272" width="1.625" style="27" customWidth="1"/>
    <col min="11273" max="11273" width="1.25" style="27" customWidth="1"/>
    <col min="11274" max="11274" width="2.625" style="27" customWidth="1"/>
    <col min="11275" max="11275" width="1.125" style="27" customWidth="1"/>
    <col min="11276" max="11276" width="1.625" style="27" customWidth="1"/>
    <col min="11277" max="11277" width="2.625" style="27" customWidth="1"/>
    <col min="11278" max="11278" width="1.625" style="27" customWidth="1"/>
    <col min="11279" max="11279" width="2" style="27" customWidth="1"/>
    <col min="11280" max="11280" width="1.625" style="27" customWidth="1"/>
    <col min="11281" max="11281" width="2.5" style="27" customWidth="1"/>
    <col min="11282" max="11282" width="1.625" style="27" customWidth="1"/>
    <col min="11283" max="11283" width="2" style="27" customWidth="1"/>
    <col min="11284" max="11284" width="2.25" style="27" customWidth="1"/>
    <col min="11285" max="11285" width="2.5" style="27" customWidth="1"/>
    <col min="11286" max="11286" width="1.375" style="27" customWidth="1"/>
    <col min="11287" max="11287" width="2.5" style="27" customWidth="1"/>
    <col min="11288" max="11288" width="1.625" style="27" customWidth="1"/>
    <col min="11289" max="11289" width="0.75" style="27" customWidth="1"/>
    <col min="11290" max="11290" width="1.625" style="27" customWidth="1"/>
    <col min="11291" max="11292" width="2" style="27" customWidth="1"/>
    <col min="11293" max="11293" width="3.5" style="27" customWidth="1"/>
    <col min="11294" max="11294" width="1.375" style="27" customWidth="1"/>
    <col min="11295" max="11295" width="1.625" style="27" customWidth="1"/>
    <col min="11296" max="11296" width="2.125" style="27" customWidth="1"/>
    <col min="11297" max="11297" width="1.625" style="27" customWidth="1"/>
    <col min="11298" max="11298" width="2.125" style="27" customWidth="1"/>
    <col min="11299" max="11299" width="2.25" style="27" customWidth="1"/>
    <col min="11300" max="11300" width="2.125" style="27" customWidth="1"/>
    <col min="11301" max="11301" width="1.25" style="27" customWidth="1"/>
    <col min="11302" max="11302" width="3.375" style="27" customWidth="1"/>
    <col min="11303" max="11303" width="2.125" style="27" customWidth="1"/>
    <col min="11304" max="11304" width="1.75" style="27" customWidth="1"/>
    <col min="11305" max="11305" width="2.75" style="27" customWidth="1"/>
    <col min="11306" max="11306" width="2.375" style="27" customWidth="1"/>
    <col min="11307" max="11307" width="1.875" style="27" customWidth="1"/>
    <col min="11308" max="11308" width="0.125" style="27" customWidth="1"/>
    <col min="11309" max="11309" width="2.875" style="27" customWidth="1"/>
    <col min="11310" max="11310" width="1.625" style="27" customWidth="1"/>
    <col min="11311" max="11311" width="0.75" style="27" customWidth="1"/>
    <col min="11312" max="11314" width="1.625" style="27" customWidth="1"/>
    <col min="11315" max="11315" width="2.25" style="27" customWidth="1"/>
    <col min="11316" max="11316" width="2" style="27" customWidth="1"/>
    <col min="11317" max="11317" width="1.25" style="27" customWidth="1"/>
    <col min="11318" max="11318" width="2.875" style="27" customWidth="1"/>
    <col min="11319" max="11319" width="2.75" style="27" customWidth="1"/>
    <col min="11320" max="11320" width="3.125" style="27" customWidth="1"/>
    <col min="11321" max="11321" width="2.625" style="27" customWidth="1"/>
    <col min="11322" max="11322" width="2.375" style="27" customWidth="1"/>
    <col min="11323" max="11323" width="1.625" style="27" customWidth="1"/>
    <col min="11324" max="11324" width="2.125" style="27" customWidth="1"/>
    <col min="11325" max="11325" width="1.875" style="27" customWidth="1"/>
    <col min="11326" max="11326" width="2.125" style="27" customWidth="1"/>
    <col min="11327" max="11333" width="1.625" style="27" customWidth="1"/>
    <col min="11334" max="11335" width="7.375" style="27" bestFit="1" customWidth="1"/>
    <col min="11336" max="11338" width="1.625" style="27" customWidth="1"/>
    <col min="11339" max="11339" width="4.5" style="27" customWidth="1"/>
    <col min="11340" max="11520" width="0" style="27" hidden="1"/>
    <col min="11521" max="11521" width="4.25" style="27" customWidth="1"/>
    <col min="11522" max="11522" width="3.375" style="27" customWidth="1"/>
    <col min="11523" max="11523" width="1.625" style="27" customWidth="1"/>
    <col min="11524" max="11524" width="3.5" style="27" customWidth="1"/>
    <col min="11525" max="11525" width="2" style="27" customWidth="1"/>
    <col min="11526" max="11526" width="1.625" style="27" customWidth="1"/>
    <col min="11527" max="11527" width="0" style="27" hidden="1"/>
    <col min="11528" max="11528" width="1.625" style="27" customWidth="1"/>
    <col min="11529" max="11529" width="1.25" style="27" customWidth="1"/>
    <col min="11530" max="11530" width="2.625" style="27" customWidth="1"/>
    <col min="11531" max="11531" width="1.125" style="27" customWidth="1"/>
    <col min="11532" max="11532" width="1.625" style="27" customWidth="1"/>
    <col min="11533" max="11533" width="2.625" style="27" customWidth="1"/>
    <col min="11534" max="11534" width="1.625" style="27" customWidth="1"/>
    <col min="11535" max="11535" width="2" style="27" customWidth="1"/>
    <col min="11536" max="11536" width="1.625" style="27" customWidth="1"/>
    <col min="11537" max="11537" width="2.5" style="27" customWidth="1"/>
    <col min="11538" max="11538" width="1.625" style="27" customWidth="1"/>
    <col min="11539" max="11539" width="2" style="27" customWidth="1"/>
    <col min="11540" max="11540" width="2.25" style="27" customWidth="1"/>
    <col min="11541" max="11541" width="2.5" style="27" customWidth="1"/>
    <col min="11542" max="11542" width="1.375" style="27" customWidth="1"/>
    <col min="11543" max="11543" width="2.5" style="27" customWidth="1"/>
    <col min="11544" max="11544" width="1.625" style="27" customWidth="1"/>
    <col min="11545" max="11545" width="0.75" style="27" customWidth="1"/>
    <col min="11546" max="11546" width="1.625" style="27" customWidth="1"/>
    <col min="11547" max="11548" width="2" style="27" customWidth="1"/>
    <col min="11549" max="11549" width="3.5" style="27" customWidth="1"/>
    <col min="11550" max="11550" width="1.375" style="27" customWidth="1"/>
    <col min="11551" max="11551" width="1.625" style="27" customWidth="1"/>
    <col min="11552" max="11552" width="2.125" style="27" customWidth="1"/>
    <col min="11553" max="11553" width="1.625" style="27" customWidth="1"/>
    <col min="11554" max="11554" width="2.125" style="27" customWidth="1"/>
    <col min="11555" max="11555" width="2.25" style="27" customWidth="1"/>
    <col min="11556" max="11556" width="2.125" style="27" customWidth="1"/>
    <col min="11557" max="11557" width="1.25" style="27" customWidth="1"/>
    <col min="11558" max="11558" width="3.375" style="27" customWidth="1"/>
    <col min="11559" max="11559" width="2.125" style="27" customWidth="1"/>
    <col min="11560" max="11560" width="1.75" style="27" customWidth="1"/>
    <col min="11561" max="11561" width="2.75" style="27" customWidth="1"/>
    <col min="11562" max="11562" width="2.375" style="27" customWidth="1"/>
    <col min="11563" max="11563" width="1.875" style="27" customWidth="1"/>
    <col min="11564" max="11564" width="0.125" style="27" customWidth="1"/>
    <col min="11565" max="11565" width="2.875" style="27" customWidth="1"/>
    <col min="11566" max="11566" width="1.625" style="27" customWidth="1"/>
    <col min="11567" max="11567" width="0.75" style="27" customWidth="1"/>
    <col min="11568" max="11570" width="1.625" style="27" customWidth="1"/>
    <col min="11571" max="11571" width="2.25" style="27" customWidth="1"/>
    <col min="11572" max="11572" width="2" style="27" customWidth="1"/>
    <col min="11573" max="11573" width="1.25" style="27" customWidth="1"/>
    <col min="11574" max="11574" width="2.875" style="27" customWidth="1"/>
    <col min="11575" max="11575" width="2.75" style="27" customWidth="1"/>
    <col min="11576" max="11576" width="3.125" style="27" customWidth="1"/>
    <col min="11577" max="11577" width="2.625" style="27" customWidth="1"/>
    <col min="11578" max="11578" width="2.375" style="27" customWidth="1"/>
    <col min="11579" max="11579" width="1.625" style="27" customWidth="1"/>
    <col min="11580" max="11580" width="2.125" style="27" customWidth="1"/>
    <col min="11581" max="11581" width="1.875" style="27" customWidth="1"/>
    <col min="11582" max="11582" width="2.125" style="27" customWidth="1"/>
    <col min="11583" max="11589" width="1.625" style="27" customWidth="1"/>
    <col min="11590" max="11591" width="7.375" style="27" bestFit="1" customWidth="1"/>
    <col min="11592" max="11594" width="1.625" style="27" customWidth="1"/>
    <col min="11595" max="11595" width="4.5" style="27" customWidth="1"/>
    <col min="11596" max="11776" width="0" style="27" hidden="1"/>
    <col min="11777" max="11777" width="4.25" style="27" customWidth="1"/>
    <col min="11778" max="11778" width="3.375" style="27" customWidth="1"/>
    <col min="11779" max="11779" width="1.625" style="27" customWidth="1"/>
    <col min="11780" max="11780" width="3.5" style="27" customWidth="1"/>
    <col min="11781" max="11781" width="2" style="27" customWidth="1"/>
    <col min="11782" max="11782" width="1.625" style="27" customWidth="1"/>
    <col min="11783" max="11783" width="0" style="27" hidden="1"/>
    <col min="11784" max="11784" width="1.625" style="27" customWidth="1"/>
    <col min="11785" max="11785" width="1.25" style="27" customWidth="1"/>
    <col min="11786" max="11786" width="2.625" style="27" customWidth="1"/>
    <col min="11787" max="11787" width="1.125" style="27" customWidth="1"/>
    <col min="11788" max="11788" width="1.625" style="27" customWidth="1"/>
    <col min="11789" max="11789" width="2.625" style="27" customWidth="1"/>
    <col min="11790" max="11790" width="1.625" style="27" customWidth="1"/>
    <col min="11791" max="11791" width="2" style="27" customWidth="1"/>
    <col min="11792" max="11792" width="1.625" style="27" customWidth="1"/>
    <col min="11793" max="11793" width="2.5" style="27" customWidth="1"/>
    <col min="11794" max="11794" width="1.625" style="27" customWidth="1"/>
    <col min="11795" max="11795" width="2" style="27" customWidth="1"/>
    <col min="11796" max="11796" width="2.25" style="27" customWidth="1"/>
    <col min="11797" max="11797" width="2.5" style="27" customWidth="1"/>
    <col min="11798" max="11798" width="1.375" style="27" customWidth="1"/>
    <col min="11799" max="11799" width="2.5" style="27" customWidth="1"/>
    <col min="11800" max="11800" width="1.625" style="27" customWidth="1"/>
    <col min="11801" max="11801" width="0.75" style="27" customWidth="1"/>
    <col min="11802" max="11802" width="1.625" style="27" customWidth="1"/>
    <col min="11803" max="11804" width="2" style="27" customWidth="1"/>
    <col min="11805" max="11805" width="3.5" style="27" customWidth="1"/>
    <col min="11806" max="11806" width="1.375" style="27" customWidth="1"/>
    <col min="11807" max="11807" width="1.625" style="27" customWidth="1"/>
    <col min="11808" max="11808" width="2.125" style="27" customWidth="1"/>
    <col min="11809" max="11809" width="1.625" style="27" customWidth="1"/>
    <col min="11810" max="11810" width="2.125" style="27" customWidth="1"/>
    <col min="11811" max="11811" width="2.25" style="27" customWidth="1"/>
    <col min="11812" max="11812" width="2.125" style="27" customWidth="1"/>
    <col min="11813" max="11813" width="1.25" style="27" customWidth="1"/>
    <col min="11814" max="11814" width="3.375" style="27" customWidth="1"/>
    <col min="11815" max="11815" width="2.125" style="27" customWidth="1"/>
    <col min="11816" max="11816" width="1.75" style="27" customWidth="1"/>
    <col min="11817" max="11817" width="2.75" style="27" customWidth="1"/>
    <col min="11818" max="11818" width="2.375" style="27" customWidth="1"/>
    <col min="11819" max="11819" width="1.875" style="27" customWidth="1"/>
    <col min="11820" max="11820" width="0.125" style="27" customWidth="1"/>
    <col min="11821" max="11821" width="2.875" style="27" customWidth="1"/>
    <col min="11822" max="11822" width="1.625" style="27" customWidth="1"/>
    <col min="11823" max="11823" width="0.75" style="27" customWidth="1"/>
    <col min="11824" max="11826" width="1.625" style="27" customWidth="1"/>
    <col min="11827" max="11827" width="2.25" style="27" customWidth="1"/>
    <col min="11828" max="11828" width="2" style="27" customWidth="1"/>
    <col min="11829" max="11829" width="1.25" style="27" customWidth="1"/>
    <col min="11830" max="11830" width="2.875" style="27" customWidth="1"/>
    <col min="11831" max="11831" width="2.75" style="27" customWidth="1"/>
    <col min="11832" max="11832" width="3.125" style="27" customWidth="1"/>
    <col min="11833" max="11833" width="2.625" style="27" customWidth="1"/>
    <col min="11834" max="11834" width="2.375" style="27" customWidth="1"/>
    <col min="11835" max="11835" width="1.625" style="27" customWidth="1"/>
    <col min="11836" max="11836" width="2.125" style="27" customWidth="1"/>
    <col min="11837" max="11837" width="1.875" style="27" customWidth="1"/>
    <col min="11838" max="11838" width="2.125" style="27" customWidth="1"/>
    <col min="11839" max="11845" width="1.625" style="27" customWidth="1"/>
    <col min="11846" max="11847" width="7.375" style="27" bestFit="1" customWidth="1"/>
    <col min="11848" max="11850" width="1.625" style="27" customWidth="1"/>
    <col min="11851" max="11851" width="4.5" style="27" customWidth="1"/>
    <col min="11852" max="12032" width="0" style="27" hidden="1"/>
    <col min="12033" max="12033" width="4.25" style="27" customWidth="1"/>
    <col min="12034" max="12034" width="3.375" style="27" customWidth="1"/>
    <col min="12035" max="12035" width="1.625" style="27" customWidth="1"/>
    <col min="12036" max="12036" width="3.5" style="27" customWidth="1"/>
    <col min="12037" max="12037" width="2" style="27" customWidth="1"/>
    <col min="12038" max="12038" width="1.625" style="27" customWidth="1"/>
    <col min="12039" max="12039" width="0" style="27" hidden="1"/>
    <col min="12040" max="12040" width="1.625" style="27" customWidth="1"/>
    <col min="12041" max="12041" width="1.25" style="27" customWidth="1"/>
    <col min="12042" max="12042" width="2.625" style="27" customWidth="1"/>
    <col min="12043" max="12043" width="1.125" style="27" customWidth="1"/>
    <col min="12044" max="12044" width="1.625" style="27" customWidth="1"/>
    <col min="12045" max="12045" width="2.625" style="27" customWidth="1"/>
    <col min="12046" max="12046" width="1.625" style="27" customWidth="1"/>
    <col min="12047" max="12047" width="2" style="27" customWidth="1"/>
    <col min="12048" max="12048" width="1.625" style="27" customWidth="1"/>
    <col min="12049" max="12049" width="2.5" style="27" customWidth="1"/>
    <col min="12050" max="12050" width="1.625" style="27" customWidth="1"/>
    <col min="12051" max="12051" width="2" style="27" customWidth="1"/>
    <col min="12052" max="12052" width="2.25" style="27" customWidth="1"/>
    <col min="12053" max="12053" width="2.5" style="27" customWidth="1"/>
    <col min="12054" max="12054" width="1.375" style="27" customWidth="1"/>
    <col min="12055" max="12055" width="2.5" style="27" customWidth="1"/>
    <col min="12056" max="12056" width="1.625" style="27" customWidth="1"/>
    <col min="12057" max="12057" width="0.75" style="27" customWidth="1"/>
    <col min="12058" max="12058" width="1.625" style="27" customWidth="1"/>
    <col min="12059" max="12060" width="2" style="27" customWidth="1"/>
    <col min="12061" max="12061" width="3.5" style="27" customWidth="1"/>
    <col min="12062" max="12062" width="1.375" style="27" customWidth="1"/>
    <col min="12063" max="12063" width="1.625" style="27" customWidth="1"/>
    <col min="12064" max="12064" width="2.125" style="27" customWidth="1"/>
    <col min="12065" max="12065" width="1.625" style="27" customWidth="1"/>
    <col min="12066" max="12066" width="2.125" style="27" customWidth="1"/>
    <col min="12067" max="12067" width="2.25" style="27" customWidth="1"/>
    <col min="12068" max="12068" width="2.125" style="27" customWidth="1"/>
    <col min="12069" max="12069" width="1.25" style="27" customWidth="1"/>
    <col min="12070" max="12070" width="3.375" style="27" customWidth="1"/>
    <col min="12071" max="12071" width="2.125" style="27" customWidth="1"/>
    <col min="12072" max="12072" width="1.75" style="27" customWidth="1"/>
    <col min="12073" max="12073" width="2.75" style="27" customWidth="1"/>
    <col min="12074" max="12074" width="2.375" style="27" customWidth="1"/>
    <col min="12075" max="12075" width="1.875" style="27" customWidth="1"/>
    <col min="12076" max="12076" width="0.125" style="27" customWidth="1"/>
    <col min="12077" max="12077" width="2.875" style="27" customWidth="1"/>
    <col min="12078" max="12078" width="1.625" style="27" customWidth="1"/>
    <col min="12079" max="12079" width="0.75" style="27" customWidth="1"/>
    <col min="12080" max="12082" width="1.625" style="27" customWidth="1"/>
    <col min="12083" max="12083" width="2.25" style="27" customWidth="1"/>
    <col min="12084" max="12084" width="2" style="27" customWidth="1"/>
    <col min="12085" max="12085" width="1.25" style="27" customWidth="1"/>
    <col min="12086" max="12086" width="2.875" style="27" customWidth="1"/>
    <col min="12087" max="12087" width="2.75" style="27" customWidth="1"/>
    <col min="12088" max="12088" width="3.125" style="27" customWidth="1"/>
    <col min="12089" max="12089" width="2.625" style="27" customWidth="1"/>
    <col min="12090" max="12090" width="2.375" style="27" customWidth="1"/>
    <col min="12091" max="12091" width="1.625" style="27" customWidth="1"/>
    <col min="12092" max="12092" width="2.125" style="27" customWidth="1"/>
    <col min="12093" max="12093" width="1.875" style="27" customWidth="1"/>
    <col min="12094" max="12094" width="2.125" style="27" customWidth="1"/>
    <col min="12095" max="12101" width="1.625" style="27" customWidth="1"/>
    <col min="12102" max="12103" width="7.375" style="27" bestFit="1" customWidth="1"/>
    <col min="12104" max="12106" width="1.625" style="27" customWidth="1"/>
    <col min="12107" max="12107" width="4.5" style="27" customWidth="1"/>
    <col min="12108" max="12288" width="0" style="27" hidden="1"/>
    <col min="12289" max="12289" width="4.25" style="27" customWidth="1"/>
    <col min="12290" max="12290" width="3.375" style="27" customWidth="1"/>
    <col min="12291" max="12291" width="1.625" style="27" customWidth="1"/>
    <col min="12292" max="12292" width="3.5" style="27" customWidth="1"/>
    <col min="12293" max="12293" width="2" style="27" customWidth="1"/>
    <col min="12294" max="12294" width="1.625" style="27" customWidth="1"/>
    <col min="12295" max="12295" width="0" style="27" hidden="1"/>
    <col min="12296" max="12296" width="1.625" style="27" customWidth="1"/>
    <col min="12297" max="12297" width="1.25" style="27" customWidth="1"/>
    <col min="12298" max="12298" width="2.625" style="27" customWidth="1"/>
    <col min="12299" max="12299" width="1.125" style="27" customWidth="1"/>
    <col min="12300" max="12300" width="1.625" style="27" customWidth="1"/>
    <col min="12301" max="12301" width="2.625" style="27" customWidth="1"/>
    <col min="12302" max="12302" width="1.625" style="27" customWidth="1"/>
    <col min="12303" max="12303" width="2" style="27" customWidth="1"/>
    <col min="12304" max="12304" width="1.625" style="27" customWidth="1"/>
    <col min="12305" max="12305" width="2.5" style="27" customWidth="1"/>
    <col min="12306" max="12306" width="1.625" style="27" customWidth="1"/>
    <col min="12307" max="12307" width="2" style="27" customWidth="1"/>
    <col min="12308" max="12308" width="2.25" style="27" customWidth="1"/>
    <col min="12309" max="12309" width="2.5" style="27" customWidth="1"/>
    <col min="12310" max="12310" width="1.375" style="27" customWidth="1"/>
    <col min="12311" max="12311" width="2.5" style="27" customWidth="1"/>
    <col min="12312" max="12312" width="1.625" style="27" customWidth="1"/>
    <col min="12313" max="12313" width="0.75" style="27" customWidth="1"/>
    <col min="12314" max="12314" width="1.625" style="27" customWidth="1"/>
    <col min="12315" max="12316" width="2" style="27" customWidth="1"/>
    <col min="12317" max="12317" width="3.5" style="27" customWidth="1"/>
    <col min="12318" max="12318" width="1.375" style="27" customWidth="1"/>
    <col min="12319" max="12319" width="1.625" style="27" customWidth="1"/>
    <col min="12320" max="12320" width="2.125" style="27" customWidth="1"/>
    <col min="12321" max="12321" width="1.625" style="27" customWidth="1"/>
    <col min="12322" max="12322" width="2.125" style="27" customWidth="1"/>
    <col min="12323" max="12323" width="2.25" style="27" customWidth="1"/>
    <col min="12324" max="12324" width="2.125" style="27" customWidth="1"/>
    <col min="12325" max="12325" width="1.25" style="27" customWidth="1"/>
    <col min="12326" max="12326" width="3.375" style="27" customWidth="1"/>
    <col min="12327" max="12327" width="2.125" style="27" customWidth="1"/>
    <col min="12328" max="12328" width="1.75" style="27" customWidth="1"/>
    <col min="12329" max="12329" width="2.75" style="27" customWidth="1"/>
    <col min="12330" max="12330" width="2.375" style="27" customWidth="1"/>
    <col min="12331" max="12331" width="1.875" style="27" customWidth="1"/>
    <col min="12332" max="12332" width="0.125" style="27" customWidth="1"/>
    <col min="12333" max="12333" width="2.875" style="27" customWidth="1"/>
    <col min="12334" max="12334" width="1.625" style="27" customWidth="1"/>
    <col min="12335" max="12335" width="0.75" style="27" customWidth="1"/>
    <col min="12336" max="12338" width="1.625" style="27" customWidth="1"/>
    <col min="12339" max="12339" width="2.25" style="27" customWidth="1"/>
    <col min="12340" max="12340" width="2" style="27" customWidth="1"/>
    <col min="12341" max="12341" width="1.25" style="27" customWidth="1"/>
    <col min="12342" max="12342" width="2.875" style="27" customWidth="1"/>
    <col min="12343" max="12343" width="2.75" style="27" customWidth="1"/>
    <col min="12344" max="12344" width="3.125" style="27" customWidth="1"/>
    <col min="12345" max="12345" width="2.625" style="27" customWidth="1"/>
    <col min="12346" max="12346" width="2.375" style="27" customWidth="1"/>
    <col min="12347" max="12347" width="1.625" style="27" customWidth="1"/>
    <col min="12348" max="12348" width="2.125" style="27" customWidth="1"/>
    <col min="12349" max="12349" width="1.875" style="27" customWidth="1"/>
    <col min="12350" max="12350" width="2.125" style="27" customWidth="1"/>
    <col min="12351" max="12357" width="1.625" style="27" customWidth="1"/>
    <col min="12358" max="12359" width="7.375" style="27" bestFit="1" customWidth="1"/>
    <col min="12360" max="12362" width="1.625" style="27" customWidth="1"/>
    <col min="12363" max="12363" width="4.5" style="27" customWidth="1"/>
    <col min="12364" max="12544" width="0" style="27" hidden="1"/>
    <col min="12545" max="12545" width="4.25" style="27" customWidth="1"/>
    <col min="12546" max="12546" width="3.375" style="27" customWidth="1"/>
    <col min="12547" max="12547" width="1.625" style="27" customWidth="1"/>
    <col min="12548" max="12548" width="3.5" style="27" customWidth="1"/>
    <col min="12549" max="12549" width="2" style="27" customWidth="1"/>
    <col min="12550" max="12550" width="1.625" style="27" customWidth="1"/>
    <col min="12551" max="12551" width="0" style="27" hidden="1"/>
    <col min="12552" max="12552" width="1.625" style="27" customWidth="1"/>
    <col min="12553" max="12553" width="1.25" style="27" customWidth="1"/>
    <col min="12554" max="12554" width="2.625" style="27" customWidth="1"/>
    <col min="12555" max="12555" width="1.125" style="27" customWidth="1"/>
    <col min="12556" max="12556" width="1.625" style="27" customWidth="1"/>
    <col min="12557" max="12557" width="2.625" style="27" customWidth="1"/>
    <col min="12558" max="12558" width="1.625" style="27" customWidth="1"/>
    <col min="12559" max="12559" width="2" style="27" customWidth="1"/>
    <col min="12560" max="12560" width="1.625" style="27" customWidth="1"/>
    <col min="12561" max="12561" width="2.5" style="27" customWidth="1"/>
    <col min="12562" max="12562" width="1.625" style="27" customWidth="1"/>
    <col min="12563" max="12563" width="2" style="27" customWidth="1"/>
    <col min="12564" max="12564" width="2.25" style="27" customWidth="1"/>
    <col min="12565" max="12565" width="2.5" style="27" customWidth="1"/>
    <col min="12566" max="12566" width="1.375" style="27" customWidth="1"/>
    <col min="12567" max="12567" width="2.5" style="27" customWidth="1"/>
    <col min="12568" max="12568" width="1.625" style="27" customWidth="1"/>
    <col min="12569" max="12569" width="0.75" style="27" customWidth="1"/>
    <col min="12570" max="12570" width="1.625" style="27" customWidth="1"/>
    <col min="12571" max="12572" width="2" style="27" customWidth="1"/>
    <col min="12573" max="12573" width="3.5" style="27" customWidth="1"/>
    <col min="12574" max="12574" width="1.375" style="27" customWidth="1"/>
    <col min="12575" max="12575" width="1.625" style="27" customWidth="1"/>
    <col min="12576" max="12576" width="2.125" style="27" customWidth="1"/>
    <col min="12577" max="12577" width="1.625" style="27" customWidth="1"/>
    <col min="12578" max="12578" width="2.125" style="27" customWidth="1"/>
    <col min="12579" max="12579" width="2.25" style="27" customWidth="1"/>
    <col min="12580" max="12580" width="2.125" style="27" customWidth="1"/>
    <col min="12581" max="12581" width="1.25" style="27" customWidth="1"/>
    <col min="12582" max="12582" width="3.375" style="27" customWidth="1"/>
    <col min="12583" max="12583" width="2.125" style="27" customWidth="1"/>
    <col min="12584" max="12584" width="1.75" style="27" customWidth="1"/>
    <col min="12585" max="12585" width="2.75" style="27" customWidth="1"/>
    <col min="12586" max="12586" width="2.375" style="27" customWidth="1"/>
    <col min="12587" max="12587" width="1.875" style="27" customWidth="1"/>
    <col min="12588" max="12588" width="0.125" style="27" customWidth="1"/>
    <col min="12589" max="12589" width="2.875" style="27" customWidth="1"/>
    <col min="12590" max="12590" width="1.625" style="27" customWidth="1"/>
    <col min="12591" max="12591" width="0.75" style="27" customWidth="1"/>
    <col min="12592" max="12594" width="1.625" style="27" customWidth="1"/>
    <col min="12595" max="12595" width="2.25" style="27" customWidth="1"/>
    <col min="12596" max="12596" width="2" style="27" customWidth="1"/>
    <col min="12597" max="12597" width="1.25" style="27" customWidth="1"/>
    <col min="12598" max="12598" width="2.875" style="27" customWidth="1"/>
    <col min="12599" max="12599" width="2.75" style="27" customWidth="1"/>
    <col min="12600" max="12600" width="3.125" style="27" customWidth="1"/>
    <col min="12601" max="12601" width="2.625" style="27" customWidth="1"/>
    <col min="12602" max="12602" width="2.375" style="27" customWidth="1"/>
    <col min="12603" max="12603" width="1.625" style="27" customWidth="1"/>
    <col min="12604" max="12604" width="2.125" style="27" customWidth="1"/>
    <col min="12605" max="12605" width="1.875" style="27" customWidth="1"/>
    <col min="12606" max="12606" width="2.125" style="27" customWidth="1"/>
    <col min="12607" max="12613" width="1.625" style="27" customWidth="1"/>
    <col min="12614" max="12615" width="7.375" style="27" bestFit="1" customWidth="1"/>
    <col min="12616" max="12618" width="1.625" style="27" customWidth="1"/>
    <col min="12619" max="12619" width="4.5" style="27" customWidth="1"/>
    <col min="12620" max="12800" width="0" style="27" hidden="1"/>
    <col min="12801" max="12801" width="4.25" style="27" customWidth="1"/>
    <col min="12802" max="12802" width="3.375" style="27" customWidth="1"/>
    <col min="12803" max="12803" width="1.625" style="27" customWidth="1"/>
    <col min="12804" max="12804" width="3.5" style="27" customWidth="1"/>
    <col min="12805" max="12805" width="2" style="27" customWidth="1"/>
    <col min="12806" max="12806" width="1.625" style="27" customWidth="1"/>
    <col min="12807" max="12807" width="0" style="27" hidden="1"/>
    <col min="12808" max="12808" width="1.625" style="27" customWidth="1"/>
    <col min="12809" max="12809" width="1.25" style="27" customWidth="1"/>
    <col min="12810" max="12810" width="2.625" style="27" customWidth="1"/>
    <col min="12811" max="12811" width="1.125" style="27" customWidth="1"/>
    <col min="12812" max="12812" width="1.625" style="27" customWidth="1"/>
    <col min="12813" max="12813" width="2.625" style="27" customWidth="1"/>
    <col min="12814" max="12814" width="1.625" style="27" customWidth="1"/>
    <col min="12815" max="12815" width="2" style="27" customWidth="1"/>
    <col min="12816" max="12816" width="1.625" style="27" customWidth="1"/>
    <col min="12817" max="12817" width="2.5" style="27" customWidth="1"/>
    <col min="12818" max="12818" width="1.625" style="27" customWidth="1"/>
    <col min="12819" max="12819" width="2" style="27" customWidth="1"/>
    <col min="12820" max="12820" width="2.25" style="27" customWidth="1"/>
    <col min="12821" max="12821" width="2.5" style="27" customWidth="1"/>
    <col min="12822" max="12822" width="1.375" style="27" customWidth="1"/>
    <col min="12823" max="12823" width="2.5" style="27" customWidth="1"/>
    <col min="12824" max="12824" width="1.625" style="27" customWidth="1"/>
    <col min="12825" max="12825" width="0.75" style="27" customWidth="1"/>
    <col min="12826" max="12826" width="1.625" style="27" customWidth="1"/>
    <col min="12827" max="12828" width="2" style="27" customWidth="1"/>
    <col min="12829" max="12829" width="3.5" style="27" customWidth="1"/>
    <col min="12830" max="12830" width="1.375" style="27" customWidth="1"/>
    <col min="12831" max="12831" width="1.625" style="27" customWidth="1"/>
    <col min="12832" max="12832" width="2.125" style="27" customWidth="1"/>
    <col min="12833" max="12833" width="1.625" style="27" customWidth="1"/>
    <col min="12834" max="12834" width="2.125" style="27" customWidth="1"/>
    <col min="12835" max="12835" width="2.25" style="27" customWidth="1"/>
    <col min="12836" max="12836" width="2.125" style="27" customWidth="1"/>
    <col min="12837" max="12837" width="1.25" style="27" customWidth="1"/>
    <col min="12838" max="12838" width="3.375" style="27" customWidth="1"/>
    <col min="12839" max="12839" width="2.125" style="27" customWidth="1"/>
    <col min="12840" max="12840" width="1.75" style="27" customWidth="1"/>
    <col min="12841" max="12841" width="2.75" style="27" customWidth="1"/>
    <col min="12842" max="12842" width="2.375" style="27" customWidth="1"/>
    <col min="12843" max="12843" width="1.875" style="27" customWidth="1"/>
    <col min="12844" max="12844" width="0.125" style="27" customWidth="1"/>
    <col min="12845" max="12845" width="2.875" style="27" customWidth="1"/>
    <col min="12846" max="12846" width="1.625" style="27" customWidth="1"/>
    <col min="12847" max="12847" width="0.75" style="27" customWidth="1"/>
    <col min="12848" max="12850" width="1.625" style="27" customWidth="1"/>
    <col min="12851" max="12851" width="2.25" style="27" customWidth="1"/>
    <col min="12852" max="12852" width="2" style="27" customWidth="1"/>
    <col min="12853" max="12853" width="1.25" style="27" customWidth="1"/>
    <col min="12854" max="12854" width="2.875" style="27" customWidth="1"/>
    <col min="12855" max="12855" width="2.75" style="27" customWidth="1"/>
    <col min="12856" max="12856" width="3.125" style="27" customWidth="1"/>
    <col min="12857" max="12857" width="2.625" style="27" customWidth="1"/>
    <col min="12858" max="12858" width="2.375" style="27" customWidth="1"/>
    <col min="12859" max="12859" width="1.625" style="27" customWidth="1"/>
    <col min="12860" max="12860" width="2.125" style="27" customWidth="1"/>
    <col min="12861" max="12861" width="1.875" style="27" customWidth="1"/>
    <col min="12862" max="12862" width="2.125" style="27" customWidth="1"/>
    <col min="12863" max="12869" width="1.625" style="27" customWidth="1"/>
    <col min="12870" max="12871" width="7.375" style="27" bestFit="1" customWidth="1"/>
    <col min="12872" max="12874" width="1.625" style="27" customWidth="1"/>
    <col min="12875" max="12875" width="4.5" style="27" customWidth="1"/>
    <col min="12876" max="13056" width="0" style="27" hidden="1"/>
    <col min="13057" max="13057" width="4.25" style="27" customWidth="1"/>
    <col min="13058" max="13058" width="3.375" style="27" customWidth="1"/>
    <col min="13059" max="13059" width="1.625" style="27" customWidth="1"/>
    <col min="13060" max="13060" width="3.5" style="27" customWidth="1"/>
    <col min="13061" max="13061" width="2" style="27" customWidth="1"/>
    <col min="13062" max="13062" width="1.625" style="27" customWidth="1"/>
    <col min="13063" max="13063" width="0" style="27" hidden="1"/>
    <col min="13064" max="13064" width="1.625" style="27" customWidth="1"/>
    <col min="13065" max="13065" width="1.25" style="27" customWidth="1"/>
    <col min="13066" max="13066" width="2.625" style="27" customWidth="1"/>
    <col min="13067" max="13067" width="1.125" style="27" customWidth="1"/>
    <col min="13068" max="13068" width="1.625" style="27" customWidth="1"/>
    <col min="13069" max="13069" width="2.625" style="27" customWidth="1"/>
    <col min="13070" max="13070" width="1.625" style="27" customWidth="1"/>
    <col min="13071" max="13071" width="2" style="27" customWidth="1"/>
    <col min="13072" max="13072" width="1.625" style="27" customWidth="1"/>
    <col min="13073" max="13073" width="2.5" style="27" customWidth="1"/>
    <col min="13074" max="13074" width="1.625" style="27" customWidth="1"/>
    <col min="13075" max="13075" width="2" style="27" customWidth="1"/>
    <col min="13076" max="13076" width="2.25" style="27" customWidth="1"/>
    <col min="13077" max="13077" width="2.5" style="27" customWidth="1"/>
    <col min="13078" max="13078" width="1.375" style="27" customWidth="1"/>
    <col min="13079" max="13079" width="2.5" style="27" customWidth="1"/>
    <col min="13080" max="13080" width="1.625" style="27" customWidth="1"/>
    <col min="13081" max="13081" width="0.75" style="27" customWidth="1"/>
    <col min="13082" max="13082" width="1.625" style="27" customWidth="1"/>
    <col min="13083" max="13084" width="2" style="27" customWidth="1"/>
    <col min="13085" max="13085" width="3.5" style="27" customWidth="1"/>
    <col min="13086" max="13086" width="1.375" style="27" customWidth="1"/>
    <col min="13087" max="13087" width="1.625" style="27" customWidth="1"/>
    <col min="13088" max="13088" width="2.125" style="27" customWidth="1"/>
    <col min="13089" max="13089" width="1.625" style="27" customWidth="1"/>
    <col min="13090" max="13090" width="2.125" style="27" customWidth="1"/>
    <col min="13091" max="13091" width="2.25" style="27" customWidth="1"/>
    <col min="13092" max="13092" width="2.125" style="27" customWidth="1"/>
    <col min="13093" max="13093" width="1.25" style="27" customWidth="1"/>
    <col min="13094" max="13094" width="3.375" style="27" customWidth="1"/>
    <col min="13095" max="13095" width="2.125" style="27" customWidth="1"/>
    <col min="13096" max="13096" width="1.75" style="27" customWidth="1"/>
    <col min="13097" max="13097" width="2.75" style="27" customWidth="1"/>
    <col min="13098" max="13098" width="2.375" style="27" customWidth="1"/>
    <col min="13099" max="13099" width="1.875" style="27" customWidth="1"/>
    <col min="13100" max="13100" width="0.125" style="27" customWidth="1"/>
    <col min="13101" max="13101" width="2.875" style="27" customWidth="1"/>
    <col min="13102" max="13102" width="1.625" style="27" customWidth="1"/>
    <col min="13103" max="13103" width="0.75" style="27" customWidth="1"/>
    <col min="13104" max="13106" width="1.625" style="27" customWidth="1"/>
    <col min="13107" max="13107" width="2.25" style="27" customWidth="1"/>
    <col min="13108" max="13108" width="2" style="27" customWidth="1"/>
    <col min="13109" max="13109" width="1.25" style="27" customWidth="1"/>
    <col min="13110" max="13110" width="2.875" style="27" customWidth="1"/>
    <col min="13111" max="13111" width="2.75" style="27" customWidth="1"/>
    <col min="13112" max="13112" width="3.125" style="27" customWidth="1"/>
    <col min="13113" max="13113" width="2.625" style="27" customWidth="1"/>
    <col min="13114" max="13114" width="2.375" style="27" customWidth="1"/>
    <col min="13115" max="13115" width="1.625" style="27" customWidth="1"/>
    <col min="13116" max="13116" width="2.125" style="27" customWidth="1"/>
    <col min="13117" max="13117" width="1.875" style="27" customWidth="1"/>
    <col min="13118" max="13118" width="2.125" style="27" customWidth="1"/>
    <col min="13119" max="13125" width="1.625" style="27" customWidth="1"/>
    <col min="13126" max="13127" width="7.375" style="27" bestFit="1" customWidth="1"/>
    <col min="13128" max="13130" width="1.625" style="27" customWidth="1"/>
    <col min="13131" max="13131" width="4.5" style="27" customWidth="1"/>
    <col min="13132" max="13312" width="0" style="27" hidden="1"/>
    <col min="13313" max="13313" width="4.25" style="27" customWidth="1"/>
    <col min="13314" max="13314" width="3.375" style="27" customWidth="1"/>
    <col min="13315" max="13315" width="1.625" style="27" customWidth="1"/>
    <col min="13316" max="13316" width="3.5" style="27" customWidth="1"/>
    <col min="13317" max="13317" width="2" style="27" customWidth="1"/>
    <col min="13318" max="13318" width="1.625" style="27" customWidth="1"/>
    <col min="13319" max="13319" width="0" style="27" hidden="1"/>
    <col min="13320" max="13320" width="1.625" style="27" customWidth="1"/>
    <col min="13321" max="13321" width="1.25" style="27" customWidth="1"/>
    <col min="13322" max="13322" width="2.625" style="27" customWidth="1"/>
    <col min="13323" max="13323" width="1.125" style="27" customWidth="1"/>
    <col min="13324" max="13324" width="1.625" style="27" customWidth="1"/>
    <col min="13325" max="13325" width="2.625" style="27" customWidth="1"/>
    <col min="13326" max="13326" width="1.625" style="27" customWidth="1"/>
    <col min="13327" max="13327" width="2" style="27" customWidth="1"/>
    <col min="13328" max="13328" width="1.625" style="27" customWidth="1"/>
    <col min="13329" max="13329" width="2.5" style="27" customWidth="1"/>
    <col min="13330" max="13330" width="1.625" style="27" customWidth="1"/>
    <col min="13331" max="13331" width="2" style="27" customWidth="1"/>
    <col min="13332" max="13332" width="2.25" style="27" customWidth="1"/>
    <col min="13333" max="13333" width="2.5" style="27" customWidth="1"/>
    <col min="13334" max="13334" width="1.375" style="27" customWidth="1"/>
    <col min="13335" max="13335" width="2.5" style="27" customWidth="1"/>
    <col min="13336" max="13336" width="1.625" style="27" customWidth="1"/>
    <col min="13337" max="13337" width="0.75" style="27" customWidth="1"/>
    <col min="13338" max="13338" width="1.625" style="27" customWidth="1"/>
    <col min="13339" max="13340" width="2" style="27" customWidth="1"/>
    <col min="13341" max="13341" width="3.5" style="27" customWidth="1"/>
    <col min="13342" max="13342" width="1.375" style="27" customWidth="1"/>
    <col min="13343" max="13343" width="1.625" style="27" customWidth="1"/>
    <col min="13344" max="13344" width="2.125" style="27" customWidth="1"/>
    <col min="13345" max="13345" width="1.625" style="27" customWidth="1"/>
    <col min="13346" max="13346" width="2.125" style="27" customWidth="1"/>
    <col min="13347" max="13347" width="2.25" style="27" customWidth="1"/>
    <col min="13348" max="13348" width="2.125" style="27" customWidth="1"/>
    <col min="13349" max="13349" width="1.25" style="27" customWidth="1"/>
    <col min="13350" max="13350" width="3.375" style="27" customWidth="1"/>
    <col min="13351" max="13351" width="2.125" style="27" customWidth="1"/>
    <col min="13352" max="13352" width="1.75" style="27" customWidth="1"/>
    <col min="13353" max="13353" width="2.75" style="27" customWidth="1"/>
    <col min="13354" max="13354" width="2.375" style="27" customWidth="1"/>
    <col min="13355" max="13355" width="1.875" style="27" customWidth="1"/>
    <col min="13356" max="13356" width="0.125" style="27" customWidth="1"/>
    <col min="13357" max="13357" width="2.875" style="27" customWidth="1"/>
    <col min="13358" max="13358" width="1.625" style="27" customWidth="1"/>
    <col min="13359" max="13359" width="0.75" style="27" customWidth="1"/>
    <col min="13360" max="13362" width="1.625" style="27" customWidth="1"/>
    <col min="13363" max="13363" width="2.25" style="27" customWidth="1"/>
    <col min="13364" max="13364" width="2" style="27" customWidth="1"/>
    <col min="13365" max="13365" width="1.25" style="27" customWidth="1"/>
    <col min="13366" max="13366" width="2.875" style="27" customWidth="1"/>
    <col min="13367" max="13367" width="2.75" style="27" customWidth="1"/>
    <col min="13368" max="13368" width="3.125" style="27" customWidth="1"/>
    <col min="13369" max="13369" width="2.625" style="27" customWidth="1"/>
    <col min="13370" max="13370" width="2.375" style="27" customWidth="1"/>
    <col min="13371" max="13371" width="1.625" style="27" customWidth="1"/>
    <col min="13372" max="13372" width="2.125" style="27" customWidth="1"/>
    <col min="13373" max="13373" width="1.875" style="27" customWidth="1"/>
    <col min="13374" max="13374" width="2.125" style="27" customWidth="1"/>
    <col min="13375" max="13381" width="1.625" style="27" customWidth="1"/>
    <col min="13382" max="13383" width="7.375" style="27" bestFit="1" customWidth="1"/>
    <col min="13384" max="13386" width="1.625" style="27" customWidth="1"/>
    <col min="13387" max="13387" width="4.5" style="27" customWidth="1"/>
    <col min="13388" max="13568" width="0" style="27" hidden="1"/>
    <col min="13569" max="13569" width="4.25" style="27" customWidth="1"/>
    <col min="13570" max="13570" width="3.375" style="27" customWidth="1"/>
    <col min="13571" max="13571" width="1.625" style="27" customWidth="1"/>
    <col min="13572" max="13572" width="3.5" style="27" customWidth="1"/>
    <col min="13573" max="13573" width="2" style="27" customWidth="1"/>
    <col min="13574" max="13574" width="1.625" style="27" customWidth="1"/>
    <col min="13575" max="13575" width="0" style="27" hidden="1"/>
    <col min="13576" max="13576" width="1.625" style="27" customWidth="1"/>
    <col min="13577" max="13577" width="1.25" style="27" customWidth="1"/>
    <col min="13578" max="13578" width="2.625" style="27" customWidth="1"/>
    <col min="13579" max="13579" width="1.125" style="27" customWidth="1"/>
    <col min="13580" max="13580" width="1.625" style="27" customWidth="1"/>
    <col min="13581" max="13581" width="2.625" style="27" customWidth="1"/>
    <col min="13582" max="13582" width="1.625" style="27" customWidth="1"/>
    <col min="13583" max="13583" width="2" style="27" customWidth="1"/>
    <col min="13584" max="13584" width="1.625" style="27" customWidth="1"/>
    <col min="13585" max="13585" width="2.5" style="27" customWidth="1"/>
    <col min="13586" max="13586" width="1.625" style="27" customWidth="1"/>
    <col min="13587" max="13587" width="2" style="27" customWidth="1"/>
    <col min="13588" max="13588" width="2.25" style="27" customWidth="1"/>
    <col min="13589" max="13589" width="2.5" style="27" customWidth="1"/>
    <col min="13590" max="13590" width="1.375" style="27" customWidth="1"/>
    <col min="13591" max="13591" width="2.5" style="27" customWidth="1"/>
    <col min="13592" max="13592" width="1.625" style="27" customWidth="1"/>
    <col min="13593" max="13593" width="0.75" style="27" customWidth="1"/>
    <col min="13594" max="13594" width="1.625" style="27" customWidth="1"/>
    <col min="13595" max="13596" width="2" style="27" customWidth="1"/>
    <col min="13597" max="13597" width="3.5" style="27" customWidth="1"/>
    <col min="13598" max="13598" width="1.375" style="27" customWidth="1"/>
    <col min="13599" max="13599" width="1.625" style="27" customWidth="1"/>
    <col min="13600" max="13600" width="2.125" style="27" customWidth="1"/>
    <col min="13601" max="13601" width="1.625" style="27" customWidth="1"/>
    <col min="13602" max="13602" width="2.125" style="27" customWidth="1"/>
    <col min="13603" max="13603" width="2.25" style="27" customWidth="1"/>
    <col min="13604" max="13604" width="2.125" style="27" customWidth="1"/>
    <col min="13605" max="13605" width="1.25" style="27" customWidth="1"/>
    <col min="13606" max="13606" width="3.375" style="27" customWidth="1"/>
    <col min="13607" max="13607" width="2.125" style="27" customWidth="1"/>
    <col min="13608" max="13608" width="1.75" style="27" customWidth="1"/>
    <col min="13609" max="13609" width="2.75" style="27" customWidth="1"/>
    <col min="13610" max="13610" width="2.375" style="27" customWidth="1"/>
    <col min="13611" max="13611" width="1.875" style="27" customWidth="1"/>
    <col min="13612" max="13612" width="0.125" style="27" customWidth="1"/>
    <col min="13613" max="13613" width="2.875" style="27" customWidth="1"/>
    <col min="13614" max="13614" width="1.625" style="27" customWidth="1"/>
    <col min="13615" max="13615" width="0.75" style="27" customWidth="1"/>
    <col min="13616" max="13618" width="1.625" style="27" customWidth="1"/>
    <col min="13619" max="13619" width="2.25" style="27" customWidth="1"/>
    <col min="13620" max="13620" width="2" style="27" customWidth="1"/>
    <col min="13621" max="13621" width="1.25" style="27" customWidth="1"/>
    <col min="13622" max="13622" width="2.875" style="27" customWidth="1"/>
    <col min="13623" max="13623" width="2.75" style="27" customWidth="1"/>
    <col min="13624" max="13624" width="3.125" style="27" customWidth="1"/>
    <col min="13625" max="13625" width="2.625" style="27" customWidth="1"/>
    <col min="13626" max="13626" width="2.375" style="27" customWidth="1"/>
    <col min="13627" max="13627" width="1.625" style="27" customWidth="1"/>
    <col min="13628" max="13628" width="2.125" style="27" customWidth="1"/>
    <col min="13629" max="13629" width="1.875" style="27" customWidth="1"/>
    <col min="13630" max="13630" width="2.125" style="27" customWidth="1"/>
    <col min="13631" max="13637" width="1.625" style="27" customWidth="1"/>
    <col min="13638" max="13639" width="7.375" style="27" bestFit="1" customWidth="1"/>
    <col min="13640" max="13642" width="1.625" style="27" customWidth="1"/>
    <col min="13643" max="13643" width="4.5" style="27" customWidth="1"/>
    <col min="13644" max="13824" width="0" style="27" hidden="1"/>
    <col min="13825" max="13825" width="4.25" style="27" customWidth="1"/>
    <col min="13826" max="13826" width="3.375" style="27" customWidth="1"/>
    <col min="13827" max="13827" width="1.625" style="27" customWidth="1"/>
    <col min="13828" max="13828" width="3.5" style="27" customWidth="1"/>
    <col min="13829" max="13829" width="2" style="27" customWidth="1"/>
    <col min="13830" max="13830" width="1.625" style="27" customWidth="1"/>
    <col min="13831" max="13831" width="0" style="27" hidden="1"/>
    <col min="13832" max="13832" width="1.625" style="27" customWidth="1"/>
    <col min="13833" max="13833" width="1.25" style="27" customWidth="1"/>
    <col min="13834" max="13834" width="2.625" style="27" customWidth="1"/>
    <col min="13835" max="13835" width="1.125" style="27" customWidth="1"/>
    <col min="13836" max="13836" width="1.625" style="27" customWidth="1"/>
    <col min="13837" max="13837" width="2.625" style="27" customWidth="1"/>
    <col min="13838" max="13838" width="1.625" style="27" customWidth="1"/>
    <col min="13839" max="13839" width="2" style="27" customWidth="1"/>
    <col min="13840" max="13840" width="1.625" style="27" customWidth="1"/>
    <col min="13841" max="13841" width="2.5" style="27" customWidth="1"/>
    <col min="13842" max="13842" width="1.625" style="27" customWidth="1"/>
    <col min="13843" max="13843" width="2" style="27" customWidth="1"/>
    <col min="13844" max="13844" width="2.25" style="27" customWidth="1"/>
    <col min="13845" max="13845" width="2.5" style="27" customWidth="1"/>
    <col min="13846" max="13846" width="1.375" style="27" customWidth="1"/>
    <col min="13847" max="13847" width="2.5" style="27" customWidth="1"/>
    <col min="13848" max="13848" width="1.625" style="27" customWidth="1"/>
    <col min="13849" max="13849" width="0.75" style="27" customWidth="1"/>
    <col min="13850" max="13850" width="1.625" style="27" customWidth="1"/>
    <col min="13851" max="13852" width="2" style="27" customWidth="1"/>
    <col min="13853" max="13853" width="3.5" style="27" customWidth="1"/>
    <col min="13854" max="13854" width="1.375" style="27" customWidth="1"/>
    <col min="13855" max="13855" width="1.625" style="27" customWidth="1"/>
    <col min="13856" max="13856" width="2.125" style="27" customWidth="1"/>
    <col min="13857" max="13857" width="1.625" style="27" customWidth="1"/>
    <col min="13858" max="13858" width="2.125" style="27" customWidth="1"/>
    <col min="13859" max="13859" width="2.25" style="27" customWidth="1"/>
    <col min="13860" max="13860" width="2.125" style="27" customWidth="1"/>
    <col min="13861" max="13861" width="1.25" style="27" customWidth="1"/>
    <col min="13862" max="13862" width="3.375" style="27" customWidth="1"/>
    <col min="13863" max="13863" width="2.125" style="27" customWidth="1"/>
    <col min="13864" max="13864" width="1.75" style="27" customWidth="1"/>
    <col min="13865" max="13865" width="2.75" style="27" customWidth="1"/>
    <col min="13866" max="13866" width="2.375" style="27" customWidth="1"/>
    <col min="13867" max="13867" width="1.875" style="27" customWidth="1"/>
    <col min="13868" max="13868" width="0.125" style="27" customWidth="1"/>
    <col min="13869" max="13869" width="2.875" style="27" customWidth="1"/>
    <col min="13870" max="13870" width="1.625" style="27" customWidth="1"/>
    <col min="13871" max="13871" width="0.75" style="27" customWidth="1"/>
    <col min="13872" max="13874" width="1.625" style="27" customWidth="1"/>
    <col min="13875" max="13875" width="2.25" style="27" customWidth="1"/>
    <col min="13876" max="13876" width="2" style="27" customWidth="1"/>
    <col min="13877" max="13877" width="1.25" style="27" customWidth="1"/>
    <col min="13878" max="13878" width="2.875" style="27" customWidth="1"/>
    <col min="13879" max="13879" width="2.75" style="27" customWidth="1"/>
    <col min="13880" max="13880" width="3.125" style="27" customWidth="1"/>
    <col min="13881" max="13881" width="2.625" style="27" customWidth="1"/>
    <col min="13882" max="13882" width="2.375" style="27" customWidth="1"/>
    <col min="13883" max="13883" width="1.625" style="27" customWidth="1"/>
    <col min="13884" max="13884" width="2.125" style="27" customWidth="1"/>
    <col min="13885" max="13885" width="1.875" style="27" customWidth="1"/>
    <col min="13886" max="13886" width="2.125" style="27" customWidth="1"/>
    <col min="13887" max="13893" width="1.625" style="27" customWidth="1"/>
    <col min="13894" max="13895" width="7.375" style="27" bestFit="1" customWidth="1"/>
    <col min="13896" max="13898" width="1.625" style="27" customWidth="1"/>
    <col min="13899" max="13899" width="4.5" style="27" customWidth="1"/>
    <col min="13900" max="14080" width="0" style="27" hidden="1"/>
    <col min="14081" max="14081" width="4.25" style="27" customWidth="1"/>
    <col min="14082" max="14082" width="3.375" style="27" customWidth="1"/>
    <col min="14083" max="14083" width="1.625" style="27" customWidth="1"/>
    <col min="14084" max="14084" width="3.5" style="27" customWidth="1"/>
    <col min="14085" max="14085" width="2" style="27" customWidth="1"/>
    <col min="14086" max="14086" width="1.625" style="27" customWidth="1"/>
    <col min="14087" max="14087" width="0" style="27" hidden="1"/>
    <col min="14088" max="14088" width="1.625" style="27" customWidth="1"/>
    <col min="14089" max="14089" width="1.25" style="27" customWidth="1"/>
    <col min="14090" max="14090" width="2.625" style="27" customWidth="1"/>
    <col min="14091" max="14091" width="1.125" style="27" customWidth="1"/>
    <col min="14092" max="14092" width="1.625" style="27" customWidth="1"/>
    <col min="14093" max="14093" width="2.625" style="27" customWidth="1"/>
    <col min="14094" max="14094" width="1.625" style="27" customWidth="1"/>
    <col min="14095" max="14095" width="2" style="27" customWidth="1"/>
    <col min="14096" max="14096" width="1.625" style="27" customWidth="1"/>
    <col min="14097" max="14097" width="2.5" style="27" customWidth="1"/>
    <col min="14098" max="14098" width="1.625" style="27" customWidth="1"/>
    <col min="14099" max="14099" width="2" style="27" customWidth="1"/>
    <col min="14100" max="14100" width="2.25" style="27" customWidth="1"/>
    <col min="14101" max="14101" width="2.5" style="27" customWidth="1"/>
    <col min="14102" max="14102" width="1.375" style="27" customWidth="1"/>
    <col min="14103" max="14103" width="2.5" style="27" customWidth="1"/>
    <col min="14104" max="14104" width="1.625" style="27" customWidth="1"/>
    <col min="14105" max="14105" width="0.75" style="27" customWidth="1"/>
    <col min="14106" max="14106" width="1.625" style="27" customWidth="1"/>
    <col min="14107" max="14108" width="2" style="27" customWidth="1"/>
    <col min="14109" max="14109" width="3.5" style="27" customWidth="1"/>
    <col min="14110" max="14110" width="1.375" style="27" customWidth="1"/>
    <col min="14111" max="14111" width="1.625" style="27" customWidth="1"/>
    <col min="14112" max="14112" width="2.125" style="27" customWidth="1"/>
    <col min="14113" max="14113" width="1.625" style="27" customWidth="1"/>
    <col min="14114" max="14114" width="2.125" style="27" customWidth="1"/>
    <col min="14115" max="14115" width="2.25" style="27" customWidth="1"/>
    <col min="14116" max="14116" width="2.125" style="27" customWidth="1"/>
    <col min="14117" max="14117" width="1.25" style="27" customWidth="1"/>
    <col min="14118" max="14118" width="3.375" style="27" customWidth="1"/>
    <col min="14119" max="14119" width="2.125" style="27" customWidth="1"/>
    <col min="14120" max="14120" width="1.75" style="27" customWidth="1"/>
    <col min="14121" max="14121" width="2.75" style="27" customWidth="1"/>
    <col min="14122" max="14122" width="2.375" style="27" customWidth="1"/>
    <col min="14123" max="14123" width="1.875" style="27" customWidth="1"/>
    <col min="14124" max="14124" width="0.125" style="27" customWidth="1"/>
    <col min="14125" max="14125" width="2.875" style="27" customWidth="1"/>
    <col min="14126" max="14126" width="1.625" style="27" customWidth="1"/>
    <col min="14127" max="14127" width="0.75" style="27" customWidth="1"/>
    <col min="14128" max="14130" width="1.625" style="27" customWidth="1"/>
    <col min="14131" max="14131" width="2.25" style="27" customWidth="1"/>
    <col min="14132" max="14132" width="2" style="27" customWidth="1"/>
    <col min="14133" max="14133" width="1.25" style="27" customWidth="1"/>
    <col min="14134" max="14134" width="2.875" style="27" customWidth="1"/>
    <col min="14135" max="14135" width="2.75" style="27" customWidth="1"/>
    <col min="14136" max="14136" width="3.125" style="27" customWidth="1"/>
    <col min="14137" max="14137" width="2.625" style="27" customWidth="1"/>
    <col min="14138" max="14138" width="2.375" style="27" customWidth="1"/>
    <col min="14139" max="14139" width="1.625" style="27" customWidth="1"/>
    <col min="14140" max="14140" width="2.125" style="27" customWidth="1"/>
    <col min="14141" max="14141" width="1.875" style="27" customWidth="1"/>
    <col min="14142" max="14142" width="2.125" style="27" customWidth="1"/>
    <col min="14143" max="14149" width="1.625" style="27" customWidth="1"/>
    <col min="14150" max="14151" width="7.375" style="27" bestFit="1" customWidth="1"/>
    <col min="14152" max="14154" width="1.625" style="27" customWidth="1"/>
    <col min="14155" max="14155" width="4.5" style="27" customWidth="1"/>
    <col min="14156" max="14336" width="0" style="27" hidden="1"/>
    <col min="14337" max="14337" width="4.25" style="27" customWidth="1"/>
    <col min="14338" max="14338" width="3.375" style="27" customWidth="1"/>
    <col min="14339" max="14339" width="1.625" style="27" customWidth="1"/>
    <col min="14340" max="14340" width="3.5" style="27" customWidth="1"/>
    <col min="14341" max="14341" width="2" style="27" customWidth="1"/>
    <col min="14342" max="14342" width="1.625" style="27" customWidth="1"/>
    <col min="14343" max="14343" width="0" style="27" hidden="1"/>
    <col min="14344" max="14344" width="1.625" style="27" customWidth="1"/>
    <col min="14345" max="14345" width="1.25" style="27" customWidth="1"/>
    <col min="14346" max="14346" width="2.625" style="27" customWidth="1"/>
    <col min="14347" max="14347" width="1.125" style="27" customWidth="1"/>
    <col min="14348" max="14348" width="1.625" style="27" customWidth="1"/>
    <col min="14349" max="14349" width="2.625" style="27" customWidth="1"/>
    <col min="14350" max="14350" width="1.625" style="27" customWidth="1"/>
    <col min="14351" max="14351" width="2" style="27" customWidth="1"/>
    <col min="14352" max="14352" width="1.625" style="27" customWidth="1"/>
    <col min="14353" max="14353" width="2.5" style="27" customWidth="1"/>
    <col min="14354" max="14354" width="1.625" style="27" customWidth="1"/>
    <col min="14355" max="14355" width="2" style="27" customWidth="1"/>
    <col min="14356" max="14356" width="2.25" style="27" customWidth="1"/>
    <col min="14357" max="14357" width="2.5" style="27" customWidth="1"/>
    <col min="14358" max="14358" width="1.375" style="27" customWidth="1"/>
    <col min="14359" max="14359" width="2.5" style="27" customWidth="1"/>
    <col min="14360" max="14360" width="1.625" style="27" customWidth="1"/>
    <col min="14361" max="14361" width="0.75" style="27" customWidth="1"/>
    <col min="14362" max="14362" width="1.625" style="27" customWidth="1"/>
    <col min="14363" max="14364" width="2" style="27" customWidth="1"/>
    <col min="14365" max="14365" width="3.5" style="27" customWidth="1"/>
    <col min="14366" max="14366" width="1.375" style="27" customWidth="1"/>
    <col min="14367" max="14367" width="1.625" style="27" customWidth="1"/>
    <col min="14368" max="14368" width="2.125" style="27" customWidth="1"/>
    <col min="14369" max="14369" width="1.625" style="27" customWidth="1"/>
    <col min="14370" max="14370" width="2.125" style="27" customWidth="1"/>
    <col min="14371" max="14371" width="2.25" style="27" customWidth="1"/>
    <col min="14372" max="14372" width="2.125" style="27" customWidth="1"/>
    <col min="14373" max="14373" width="1.25" style="27" customWidth="1"/>
    <col min="14374" max="14374" width="3.375" style="27" customWidth="1"/>
    <col min="14375" max="14375" width="2.125" style="27" customWidth="1"/>
    <col min="14376" max="14376" width="1.75" style="27" customWidth="1"/>
    <col min="14377" max="14377" width="2.75" style="27" customWidth="1"/>
    <col min="14378" max="14378" width="2.375" style="27" customWidth="1"/>
    <col min="14379" max="14379" width="1.875" style="27" customWidth="1"/>
    <col min="14380" max="14380" width="0.125" style="27" customWidth="1"/>
    <col min="14381" max="14381" width="2.875" style="27" customWidth="1"/>
    <col min="14382" max="14382" width="1.625" style="27" customWidth="1"/>
    <col min="14383" max="14383" width="0.75" style="27" customWidth="1"/>
    <col min="14384" max="14386" width="1.625" style="27" customWidth="1"/>
    <col min="14387" max="14387" width="2.25" style="27" customWidth="1"/>
    <col min="14388" max="14388" width="2" style="27" customWidth="1"/>
    <col min="14389" max="14389" width="1.25" style="27" customWidth="1"/>
    <col min="14390" max="14390" width="2.875" style="27" customWidth="1"/>
    <col min="14391" max="14391" width="2.75" style="27" customWidth="1"/>
    <col min="14392" max="14392" width="3.125" style="27" customWidth="1"/>
    <col min="14393" max="14393" width="2.625" style="27" customWidth="1"/>
    <col min="14394" max="14394" width="2.375" style="27" customWidth="1"/>
    <col min="14395" max="14395" width="1.625" style="27" customWidth="1"/>
    <col min="14396" max="14396" width="2.125" style="27" customWidth="1"/>
    <col min="14397" max="14397" width="1.875" style="27" customWidth="1"/>
    <col min="14398" max="14398" width="2.125" style="27" customWidth="1"/>
    <col min="14399" max="14405" width="1.625" style="27" customWidth="1"/>
    <col min="14406" max="14407" width="7.375" style="27" bestFit="1" customWidth="1"/>
    <col min="14408" max="14410" width="1.625" style="27" customWidth="1"/>
    <col min="14411" max="14411" width="4.5" style="27" customWidth="1"/>
    <col min="14412" max="14592" width="0" style="27" hidden="1"/>
    <col min="14593" max="14593" width="4.25" style="27" customWidth="1"/>
    <col min="14594" max="14594" width="3.375" style="27" customWidth="1"/>
    <col min="14595" max="14595" width="1.625" style="27" customWidth="1"/>
    <col min="14596" max="14596" width="3.5" style="27" customWidth="1"/>
    <col min="14597" max="14597" width="2" style="27" customWidth="1"/>
    <col min="14598" max="14598" width="1.625" style="27" customWidth="1"/>
    <col min="14599" max="14599" width="0" style="27" hidden="1"/>
    <col min="14600" max="14600" width="1.625" style="27" customWidth="1"/>
    <col min="14601" max="14601" width="1.25" style="27" customWidth="1"/>
    <col min="14602" max="14602" width="2.625" style="27" customWidth="1"/>
    <col min="14603" max="14603" width="1.125" style="27" customWidth="1"/>
    <col min="14604" max="14604" width="1.625" style="27" customWidth="1"/>
    <col min="14605" max="14605" width="2.625" style="27" customWidth="1"/>
    <col min="14606" max="14606" width="1.625" style="27" customWidth="1"/>
    <col min="14607" max="14607" width="2" style="27" customWidth="1"/>
    <col min="14608" max="14608" width="1.625" style="27" customWidth="1"/>
    <col min="14609" max="14609" width="2.5" style="27" customWidth="1"/>
    <col min="14610" max="14610" width="1.625" style="27" customWidth="1"/>
    <col min="14611" max="14611" width="2" style="27" customWidth="1"/>
    <col min="14612" max="14612" width="2.25" style="27" customWidth="1"/>
    <col min="14613" max="14613" width="2.5" style="27" customWidth="1"/>
    <col min="14614" max="14614" width="1.375" style="27" customWidth="1"/>
    <col min="14615" max="14615" width="2.5" style="27" customWidth="1"/>
    <col min="14616" max="14616" width="1.625" style="27" customWidth="1"/>
    <col min="14617" max="14617" width="0.75" style="27" customWidth="1"/>
    <col min="14618" max="14618" width="1.625" style="27" customWidth="1"/>
    <col min="14619" max="14620" width="2" style="27" customWidth="1"/>
    <col min="14621" max="14621" width="3.5" style="27" customWidth="1"/>
    <col min="14622" max="14622" width="1.375" style="27" customWidth="1"/>
    <col min="14623" max="14623" width="1.625" style="27" customWidth="1"/>
    <col min="14624" max="14624" width="2.125" style="27" customWidth="1"/>
    <col min="14625" max="14625" width="1.625" style="27" customWidth="1"/>
    <col min="14626" max="14626" width="2.125" style="27" customWidth="1"/>
    <col min="14627" max="14627" width="2.25" style="27" customWidth="1"/>
    <col min="14628" max="14628" width="2.125" style="27" customWidth="1"/>
    <col min="14629" max="14629" width="1.25" style="27" customWidth="1"/>
    <col min="14630" max="14630" width="3.375" style="27" customWidth="1"/>
    <col min="14631" max="14631" width="2.125" style="27" customWidth="1"/>
    <col min="14632" max="14632" width="1.75" style="27" customWidth="1"/>
    <col min="14633" max="14633" width="2.75" style="27" customWidth="1"/>
    <col min="14634" max="14634" width="2.375" style="27" customWidth="1"/>
    <col min="14635" max="14635" width="1.875" style="27" customWidth="1"/>
    <col min="14636" max="14636" width="0.125" style="27" customWidth="1"/>
    <col min="14637" max="14637" width="2.875" style="27" customWidth="1"/>
    <col min="14638" max="14638" width="1.625" style="27" customWidth="1"/>
    <col min="14639" max="14639" width="0.75" style="27" customWidth="1"/>
    <col min="14640" max="14642" width="1.625" style="27" customWidth="1"/>
    <col min="14643" max="14643" width="2.25" style="27" customWidth="1"/>
    <col min="14644" max="14644" width="2" style="27" customWidth="1"/>
    <col min="14645" max="14645" width="1.25" style="27" customWidth="1"/>
    <col min="14646" max="14646" width="2.875" style="27" customWidth="1"/>
    <col min="14647" max="14647" width="2.75" style="27" customWidth="1"/>
    <col min="14648" max="14648" width="3.125" style="27" customWidth="1"/>
    <col min="14649" max="14649" width="2.625" style="27" customWidth="1"/>
    <col min="14650" max="14650" width="2.375" style="27" customWidth="1"/>
    <col min="14651" max="14651" width="1.625" style="27" customWidth="1"/>
    <col min="14652" max="14652" width="2.125" style="27" customWidth="1"/>
    <col min="14653" max="14653" width="1.875" style="27" customWidth="1"/>
    <col min="14654" max="14654" width="2.125" style="27" customWidth="1"/>
    <col min="14655" max="14661" width="1.625" style="27" customWidth="1"/>
    <col min="14662" max="14663" width="7.375" style="27" bestFit="1" customWidth="1"/>
    <col min="14664" max="14666" width="1.625" style="27" customWidth="1"/>
    <col min="14667" max="14667" width="4.5" style="27" customWidth="1"/>
    <col min="14668" max="14848" width="0" style="27" hidden="1"/>
    <col min="14849" max="14849" width="4.25" style="27" customWidth="1"/>
    <col min="14850" max="14850" width="3.375" style="27" customWidth="1"/>
    <col min="14851" max="14851" width="1.625" style="27" customWidth="1"/>
    <col min="14852" max="14852" width="3.5" style="27" customWidth="1"/>
    <col min="14853" max="14853" width="2" style="27" customWidth="1"/>
    <col min="14854" max="14854" width="1.625" style="27" customWidth="1"/>
    <col min="14855" max="14855" width="0" style="27" hidden="1"/>
    <col min="14856" max="14856" width="1.625" style="27" customWidth="1"/>
    <col min="14857" max="14857" width="1.25" style="27" customWidth="1"/>
    <col min="14858" max="14858" width="2.625" style="27" customWidth="1"/>
    <col min="14859" max="14859" width="1.125" style="27" customWidth="1"/>
    <col min="14860" max="14860" width="1.625" style="27" customWidth="1"/>
    <col min="14861" max="14861" width="2.625" style="27" customWidth="1"/>
    <col min="14862" max="14862" width="1.625" style="27" customWidth="1"/>
    <col min="14863" max="14863" width="2" style="27" customWidth="1"/>
    <col min="14864" max="14864" width="1.625" style="27" customWidth="1"/>
    <col min="14865" max="14865" width="2.5" style="27" customWidth="1"/>
    <col min="14866" max="14866" width="1.625" style="27" customWidth="1"/>
    <col min="14867" max="14867" width="2" style="27" customWidth="1"/>
    <col min="14868" max="14868" width="2.25" style="27" customWidth="1"/>
    <col min="14869" max="14869" width="2.5" style="27" customWidth="1"/>
    <col min="14870" max="14870" width="1.375" style="27" customWidth="1"/>
    <col min="14871" max="14871" width="2.5" style="27" customWidth="1"/>
    <col min="14872" max="14872" width="1.625" style="27" customWidth="1"/>
    <col min="14873" max="14873" width="0.75" style="27" customWidth="1"/>
    <col min="14874" max="14874" width="1.625" style="27" customWidth="1"/>
    <col min="14875" max="14876" width="2" style="27" customWidth="1"/>
    <col min="14877" max="14877" width="3.5" style="27" customWidth="1"/>
    <col min="14878" max="14878" width="1.375" style="27" customWidth="1"/>
    <col min="14879" max="14879" width="1.625" style="27" customWidth="1"/>
    <col min="14880" max="14880" width="2.125" style="27" customWidth="1"/>
    <col min="14881" max="14881" width="1.625" style="27" customWidth="1"/>
    <col min="14882" max="14882" width="2.125" style="27" customWidth="1"/>
    <col min="14883" max="14883" width="2.25" style="27" customWidth="1"/>
    <col min="14884" max="14884" width="2.125" style="27" customWidth="1"/>
    <col min="14885" max="14885" width="1.25" style="27" customWidth="1"/>
    <col min="14886" max="14886" width="3.375" style="27" customWidth="1"/>
    <col min="14887" max="14887" width="2.125" style="27" customWidth="1"/>
    <col min="14888" max="14888" width="1.75" style="27" customWidth="1"/>
    <col min="14889" max="14889" width="2.75" style="27" customWidth="1"/>
    <col min="14890" max="14890" width="2.375" style="27" customWidth="1"/>
    <col min="14891" max="14891" width="1.875" style="27" customWidth="1"/>
    <col min="14892" max="14892" width="0.125" style="27" customWidth="1"/>
    <col min="14893" max="14893" width="2.875" style="27" customWidth="1"/>
    <col min="14894" max="14894" width="1.625" style="27" customWidth="1"/>
    <col min="14895" max="14895" width="0.75" style="27" customWidth="1"/>
    <col min="14896" max="14898" width="1.625" style="27" customWidth="1"/>
    <col min="14899" max="14899" width="2.25" style="27" customWidth="1"/>
    <col min="14900" max="14900" width="2" style="27" customWidth="1"/>
    <col min="14901" max="14901" width="1.25" style="27" customWidth="1"/>
    <col min="14902" max="14902" width="2.875" style="27" customWidth="1"/>
    <col min="14903" max="14903" width="2.75" style="27" customWidth="1"/>
    <col min="14904" max="14904" width="3.125" style="27" customWidth="1"/>
    <col min="14905" max="14905" width="2.625" style="27" customWidth="1"/>
    <col min="14906" max="14906" width="2.375" style="27" customWidth="1"/>
    <col min="14907" max="14907" width="1.625" style="27" customWidth="1"/>
    <col min="14908" max="14908" width="2.125" style="27" customWidth="1"/>
    <col min="14909" max="14909" width="1.875" style="27" customWidth="1"/>
    <col min="14910" max="14910" width="2.125" style="27" customWidth="1"/>
    <col min="14911" max="14917" width="1.625" style="27" customWidth="1"/>
    <col min="14918" max="14919" width="7.375" style="27" bestFit="1" customWidth="1"/>
    <col min="14920" max="14922" width="1.625" style="27" customWidth="1"/>
    <col min="14923" max="14923" width="4.5" style="27" customWidth="1"/>
    <col min="14924" max="15104" width="0" style="27" hidden="1"/>
    <col min="15105" max="15105" width="4.25" style="27" customWidth="1"/>
    <col min="15106" max="15106" width="3.375" style="27" customWidth="1"/>
    <col min="15107" max="15107" width="1.625" style="27" customWidth="1"/>
    <col min="15108" max="15108" width="3.5" style="27" customWidth="1"/>
    <col min="15109" max="15109" width="2" style="27" customWidth="1"/>
    <col min="15110" max="15110" width="1.625" style="27" customWidth="1"/>
    <col min="15111" max="15111" width="0" style="27" hidden="1"/>
    <col min="15112" max="15112" width="1.625" style="27" customWidth="1"/>
    <col min="15113" max="15113" width="1.25" style="27" customWidth="1"/>
    <col min="15114" max="15114" width="2.625" style="27" customWidth="1"/>
    <col min="15115" max="15115" width="1.125" style="27" customWidth="1"/>
    <col min="15116" max="15116" width="1.625" style="27" customWidth="1"/>
    <col min="15117" max="15117" width="2.625" style="27" customWidth="1"/>
    <col min="15118" max="15118" width="1.625" style="27" customWidth="1"/>
    <col min="15119" max="15119" width="2" style="27" customWidth="1"/>
    <col min="15120" max="15120" width="1.625" style="27" customWidth="1"/>
    <col min="15121" max="15121" width="2.5" style="27" customWidth="1"/>
    <col min="15122" max="15122" width="1.625" style="27" customWidth="1"/>
    <col min="15123" max="15123" width="2" style="27" customWidth="1"/>
    <col min="15124" max="15124" width="2.25" style="27" customWidth="1"/>
    <col min="15125" max="15125" width="2.5" style="27" customWidth="1"/>
    <col min="15126" max="15126" width="1.375" style="27" customWidth="1"/>
    <col min="15127" max="15127" width="2.5" style="27" customWidth="1"/>
    <col min="15128" max="15128" width="1.625" style="27" customWidth="1"/>
    <col min="15129" max="15129" width="0.75" style="27" customWidth="1"/>
    <col min="15130" max="15130" width="1.625" style="27" customWidth="1"/>
    <col min="15131" max="15132" width="2" style="27" customWidth="1"/>
    <col min="15133" max="15133" width="3.5" style="27" customWidth="1"/>
    <col min="15134" max="15134" width="1.375" style="27" customWidth="1"/>
    <col min="15135" max="15135" width="1.625" style="27" customWidth="1"/>
    <col min="15136" max="15136" width="2.125" style="27" customWidth="1"/>
    <col min="15137" max="15137" width="1.625" style="27" customWidth="1"/>
    <col min="15138" max="15138" width="2.125" style="27" customWidth="1"/>
    <col min="15139" max="15139" width="2.25" style="27" customWidth="1"/>
    <col min="15140" max="15140" width="2.125" style="27" customWidth="1"/>
    <col min="15141" max="15141" width="1.25" style="27" customWidth="1"/>
    <col min="15142" max="15142" width="3.375" style="27" customWidth="1"/>
    <col min="15143" max="15143" width="2.125" style="27" customWidth="1"/>
    <col min="15144" max="15144" width="1.75" style="27" customWidth="1"/>
    <col min="15145" max="15145" width="2.75" style="27" customWidth="1"/>
    <col min="15146" max="15146" width="2.375" style="27" customWidth="1"/>
    <col min="15147" max="15147" width="1.875" style="27" customWidth="1"/>
    <col min="15148" max="15148" width="0.125" style="27" customWidth="1"/>
    <col min="15149" max="15149" width="2.875" style="27" customWidth="1"/>
    <col min="15150" max="15150" width="1.625" style="27" customWidth="1"/>
    <col min="15151" max="15151" width="0.75" style="27" customWidth="1"/>
    <col min="15152" max="15154" width="1.625" style="27" customWidth="1"/>
    <col min="15155" max="15155" width="2.25" style="27" customWidth="1"/>
    <col min="15156" max="15156" width="2" style="27" customWidth="1"/>
    <col min="15157" max="15157" width="1.25" style="27" customWidth="1"/>
    <col min="15158" max="15158" width="2.875" style="27" customWidth="1"/>
    <col min="15159" max="15159" width="2.75" style="27" customWidth="1"/>
    <col min="15160" max="15160" width="3.125" style="27" customWidth="1"/>
    <col min="15161" max="15161" width="2.625" style="27" customWidth="1"/>
    <col min="15162" max="15162" width="2.375" style="27" customWidth="1"/>
    <col min="15163" max="15163" width="1.625" style="27" customWidth="1"/>
    <col min="15164" max="15164" width="2.125" style="27" customWidth="1"/>
    <col min="15165" max="15165" width="1.875" style="27" customWidth="1"/>
    <col min="15166" max="15166" width="2.125" style="27" customWidth="1"/>
    <col min="15167" max="15173" width="1.625" style="27" customWidth="1"/>
    <col min="15174" max="15175" width="7.375" style="27" bestFit="1" customWidth="1"/>
    <col min="15176" max="15178" width="1.625" style="27" customWidth="1"/>
    <col min="15179" max="15179" width="4.5" style="27" customWidth="1"/>
    <col min="15180" max="15360" width="0" style="27" hidden="1"/>
    <col min="15361" max="15361" width="4.25" style="27" customWidth="1"/>
    <col min="15362" max="15362" width="3.375" style="27" customWidth="1"/>
    <col min="15363" max="15363" width="1.625" style="27" customWidth="1"/>
    <col min="15364" max="15364" width="3.5" style="27" customWidth="1"/>
    <col min="15365" max="15365" width="2" style="27" customWidth="1"/>
    <col min="15366" max="15366" width="1.625" style="27" customWidth="1"/>
    <col min="15367" max="15367" width="0" style="27" hidden="1"/>
    <col min="15368" max="15368" width="1.625" style="27" customWidth="1"/>
    <col min="15369" max="15369" width="1.25" style="27" customWidth="1"/>
    <col min="15370" max="15370" width="2.625" style="27" customWidth="1"/>
    <col min="15371" max="15371" width="1.125" style="27" customWidth="1"/>
    <col min="15372" max="15372" width="1.625" style="27" customWidth="1"/>
    <col min="15373" max="15373" width="2.625" style="27" customWidth="1"/>
    <col min="15374" max="15374" width="1.625" style="27" customWidth="1"/>
    <col min="15375" max="15375" width="2" style="27" customWidth="1"/>
    <col min="15376" max="15376" width="1.625" style="27" customWidth="1"/>
    <col min="15377" max="15377" width="2.5" style="27" customWidth="1"/>
    <col min="15378" max="15378" width="1.625" style="27" customWidth="1"/>
    <col min="15379" max="15379" width="2" style="27" customWidth="1"/>
    <col min="15380" max="15380" width="2.25" style="27" customWidth="1"/>
    <col min="15381" max="15381" width="2.5" style="27" customWidth="1"/>
    <col min="15382" max="15382" width="1.375" style="27" customWidth="1"/>
    <col min="15383" max="15383" width="2.5" style="27" customWidth="1"/>
    <col min="15384" max="15384" width="1.625" style="27" customWidth="1"/>
    <col min="15385" max="15385" width="0.75" style="27" customWidth="1"/>
    <col min="15386" max="15386" width="1.625" style="27" customWidth="1"/>
    <col min="15387" max="15388" width="2" style="27" customWidth="1"/>
    <col min="15389" max="15389" width="3.5" style="27" customWidth="1"/>
    <col min="15390" max="15390" width="1.375" style="27" customWidth="1"/>
    <col min="15391" max="15391" width="1.625" style="27" customWidth="1"/>
    <col min="15392" max="15392" width="2.125" style="27" customWidth="1"/>
    <col min="15393" max="15393" width="1.625" style="27" customWidth="1"/>
    <col min="15394" max="15394" width="2.125" style="27" customWidth="1"/>
    <col min="15395" max="15395" width="2.25" style="27" customWidth="1"/>
    <col min="15396" max="15396" width="2.125" style="27" customWidth="1"/>
    <col min="15397" max="15397" width="1.25" style="27" customWidth="1"/>
    <col min="15398" max="15398" width="3.375" style="27" customWidth="1"/>
    <col min="15399" max="15399" width="2.125" style="27" customWidth="1"/>
    <col min="15400" max="15400" width="1.75" style="27" customWidth="1"/>
    <col min="15401" max="15401" width="2.75" style="27" customWidth="1"/>
    <col min="15402" max="15402" width="2.375" style="27" customWidth="1"/>
    <col min="15403" max="15403" width="1.875" style="27" customWidth="1"/>
    <col min="15404" max="15404" width="0.125" style="27" customWidth="1"/>
    <col min="15405" max="15405" width="2.875" style="27" customWidth="1"/>
    <col min="15406" max="15406" width="1.625" style="27" customWidth="1"/>
    <col min="15407" max="15407" width="0.75" style="27" customWidth="1"/>
    <col min="15408" max="15410" width="1.625" style="27" customWidth="1"/>
    <col min="15411" max="15411" width="2.25" style="27" customWidth="1"/>
    <col min="15412" max="15412" width="2" style="27" customWidth="1"/>
    <col min="15413" max="15413" width="1.25" style="27" customWidth="1"/>
    <col min="15414" max="15414" width="2.875" style="27" customWidth="1"/>
    <col min="15415" max="15415" width="2.75" style="27" customWidth="1"/>
    <col min="15416" max="15416" width="3.125" style="27" customWidth="1"/>
    <col min="15417" max="15417" width="2.625" style="27" customWidth="1"/>
    <col min="15418" max="15418" width="2.375" style="27" customWidth="1"/>
    <col min="15419" max="15419" width="1.625" style="27" customWidth="1"/>
    <col min="15420" max="15420" width="2.125" style="27" customWidth="1"/>
    <col min="15421" max="15421" width="1.875" style="27" customWidth="1"/>
    <col min="15422" max="15422" width="2.125" style="27" customWidth="1"/>
    <col min="15423" max="15429" width="1.625" style="27" customWidth="1"/>
    <col min="15430" max="15431" width="7.375" style="27" bestFit="1" customWidth="1"/>
    <col min="15432" max="15434" width="1.625" style="27" customWidth="1"/>
    <col min="15435" max="15435" width="4.5" style="27" customWidth="1"/>
    <col min="15436" max="15616" width="0" style="27" hidden="1"/>
    <col min="15617" max="15617" width="4.25" style="27" customWidth="1"/>
    <col min="15618" max="15618" width="3.375" style="27" customWidth="1"/>
    <col min="15619" max="15619" width="1.625" style="27" customWidth="1"/>
    <col min="15620" max="15620" width="3.5" style="27" customWidth="1"/>
    <col min="15621" max="15621" width="2" style="27" customWidth="1"/>
    <col min="15622" max="15622" width="1.625" style="27" customWidth="1"/>
    <col min="15623" max="15623" width="0" style="27" hidden="1"/>
    <col min="15624" max="15624" width="1.625" style="27" customWidth="1"/>
    <col min="15625" max="15625" width="1.25" style="27" customWidth="1"/>
    <col min="15626" max="15626" width="2.625" style="27" customWidth="1"/>
    <col min="15627" max="15627" width="1.125" style="27" customWidth="1"/>
    <col min="15628" max="15628" width="1.625" style="27" customWidth="1"/>
    <col min="15629" max="15629" width="2.625" style="27" customWidth="1"/>
    <col min="15630" max="15630" width="1.625" style="27" customWidth="1"/>
    <col min="15631" max="15631" width="2" style="27" customWidth="1"/>
    <col min="15632" max="15632" width="1.625" style="27" customWidth="1"/>
    <col min="15633" max="15633" width="2.5" style="27" customWidth="1"/>
    <col min="15634" max="15634" width="1.625" style="27" customWidth="1"/>
    <col min="15635" max="15635" width="2" style="27" customWidth="1"/>
    <col min="15636" max="15636" width="2.25" style="27" customWidth="1"/>
    <col min="15637" max="15637" width="2.5" style="27" customWidth="1"/>
    <col min="15638" max="15638" width="1.375" style="27" customWidth="1"/>
    <col min="15639" max="15639" width="2.5" style="27" customWidth="1"/>
    <col min="15640" max="15640" width="1.625" style="27" customWidth="1"/>
    <col min="15641" max="15641" width="0.75" style="27" customWidth="1"/>
    <col min="15642" max="15642" width="1.625" style="27" customWidth="1"/>
    <col min="15643" max="15644" width="2" style="27" customWidth="1"/>
    <col min="15645" max="15645" width="3.5" style="27" customWidth="1"/>
    <col min="15646" max="15646" width="1.375" style="27" customWidth="1"/>
    <col min="15647" max="15647" width="1.625" style="27" customWidth="1"/>
    <col min="15648" max="15648" width="2.125" style="27" customWidth="1"/>
    <col min="15649" max="15649" width="1.625" style="27" customWidth="1"/>
    <col min="15650" max="15650" width="2.125" style="27" customWidth="1"/>
    <col min="15651" max="15651" width="2.25" style="27" customWidth="1"/>
    <col min="15652" max="15652" width="2.125" style="27" customWidth="1"/>
    <col min="15653" max="15653" width="1.25" style="27" customWidth="1"/>
    <col min="15654" max="15654" width="3.375" style="27" customWidth="1"/>
    <col min="15655" max="15655" width="2.125" style="27" customWidth="1"/>
    <col min="15656" max="15656" width="1.75" style="27" customWidth="1"/>
    <col min="15657" max="15657" width="2.75" style="27" customWidth="1"/>
    <col min="15658" max="15658" width="2.375" style="27" customWidth="1"/>
    <col min="15659" max="15659" width="1.875" style="27" customWidth="1"/>
    <col min="15660" max="15660" width="0.125" style="27" customWidth="1"/>
    <col min="15661" max="15661" width="2.875" style="27" customWidth="1"/>
    <col min="15662" max="15662" width="1.625" style="27" customWidth="1"/>
    <col min="15663" max="15663" width="0.75" style="27" customWidth="1"/>
    <col min="15664" max="15666" width="1.625" style="27" customWidth="1"/>
    <col min="15667" max="15667" width="2.25" style="27" customWidth="1"/>
    <col min="15668" max="15668" width="2" style="27" customWidth="1"/>
    <col min="15669" max="15669" width="1.25" style="27" customWidth="1"/>
    <col min="15670" max="15670" width="2.875" style="27" customWidth="1"/>
    <col min="15671" max="15671" width="2.75" style="27" customWidth="1"/>
    <col min="15672" max="15672" width="3.125" style="27" customWidth="1"/>
    <col min="15673" max="15673" width="2.625" style="27" customWidth="1"/>
    <col min="15674" max="15674" width="2.375" style="27" customWidth="1"/>
    <col min="15675" max="15675" width="1.625" style="27" customWidth="1"/>
    <col min="15676" max="15676" width="2.125" style="27" customWidth="1"/>
    <col min="15677" max="15677" width="1.875" style="27" customWidth="1"/>
    <col min="15678" max="15678" width="2.125" style="27" customWidth="1"/>
    <col min="15679" max="15685" width="1.625" style="27" customWidth="1"/>
    <col min="15686" max="15687" width="7.375" style="27" bestFit="1" customWidth="1"/>
    <col min="15688" max="15690" width="1.625" style="27" customWidth="1"/>
    <col min="15691" max="15691" width="4.5" style="27" customWidth="1"/>
    <col min="15692" max="15872" width="0" style="27" hidden="1"/>
    <col min="15873" max="15873" width="4.25" style="27" customWidth="1"/>
    <col min="15874" max="15874" width="3.375" style="27" customWidth="1"/>
    <col min="15875" max="15875" width="1.625" style="27" customWidth="1"/>
    <col min="15876" max="15876" width="3.5" style="27" customWidth="1"/>
    <col min="15877" max="15877" width="2" style="27" customWidth="1"/>
    <col min="15878" max="15878" width="1.625" style="27" customWidth="1"/>
    <col min="15879" max="15879" width="0" style="27" hidden="1"/>
    <col min="15880" max="15880" width="1.625" style="27" customWidth="1"/>
    <col min="15881" max="15881" width="1.25" style="27" customWidth="1"/>
    <col min="15882" max="15882" width="2.625" style="27" customWidth="1"/>
    <col min="15883" max="15883" width="1.125" style="27" customWidth="1"/>
    <col min="15884" max="15884" width="1.625" style="27" customWidth="1"/>
    <col min="15885" max="15885" width="2.625" style="27" customWidth="1"/>
    <col min="15886" max="15886" width="1.625" style="27" customWidth="1"/>
    <col min="15887" max="15887" width="2" style="27" customWidth="1"/>
    <col min="15888" max="15888" width="1.625" style="27" customWidth="1"/>
    <col min="15889" max="15889" width="2.5" style="27" customWidth="1"/>
    <col min="15890" max="15890" width="1.625" style="27" customWidth="1"/>
    <col min="15891" max="15891" width="2" style="27" customWidth="1"/>
    <col min="15892" max="15892" width="2.25" style="27" customWidth="1"/>
    <col min="15893" max="15893" width="2.5" style="27" customWidth="1"/>
    <col min="15894" max="15894" width="1.375" style="27" customWidth="1"/>
    <col min="15895" max="15895" width="2.5" style="27" customWidth="1"/>
    <col min="15896" max="15896" width="1.625" style="27" customWidth="1"/>
    <col min="15897" max="15897" width="0.75" style="27" customWidth="1"/>
    <col min="15898" max="15898" width="1.625" style="27" customWidth="1"/>
    <col min="15899" max="15900" width="2" style="27" customWidth="1"/>
    <col min="15901" max="15901" width="3.5" style="27" customWidth="1"/>
    <col min="15902" max="15902" width="1.375" style="27" customWidth="1"/>
    <col min="15903" max="15903" width="1.625" style="27" customWidth="1"/>
    <col min="15904" max="15904" width="2.125" style="27" customWidth="1"/>
    <col min="15905" max="15905" width="1.625" style="27" customWidth="1"/>
    <col min="15906" max="15906" width="2.125" style="27" customWidth="1"/>
    <col min="15907" max="15907" width="2.25" style="27" customWidth="1"/>
    <col min="15908" max="15908" width="2.125" style="27" customWidth="1"/>
    <col min="15909" max="15909" width="1.25" style="27" customWidth="1"/>
    <col min="15910" max="15910" width="3.375" style="27" customWidth="1"/>
    <col min="15911" max="15911" width="2.125" style="27" customWidth="1"/>
    <col min="15912" max="15912" width="1.75" style="27" customWidth="1"/>
    <col min="15913" max="15913" width="2.75" style="27" customWidth="1"/>
    <col min="15914" max="15914" width="2.375" style="27" customWidth="1"/>
    <col min="15915" max="15915" width="1.875" style="27" customWidth="1"/>
    <col min="15916" max="15916" width="0.125" style="27" customWidth="1"/>
    <col min="15917" max="15917" width="2.875" style="27" customWidth="1"/>
    <col min="15918" max="15918" width="1.625" style="27" customWidth="1"/>
    <col min="15919" max="15919" width="0.75" style="27" customWidth="1"/>
    <col min="15920" max="15922" width="1.625" style="27" customWidth="1"/>
    <col min="15923" max="15923" width="2.25" style="27" customWidth="1"/>
    <col min="15924" max="15924" width="2" style="27" customWidth="1"/>
    <col min="15925" max="15925" width="1.25" style="27" customWidth="1"/>
    <col min="15926" max="15926" width="2.875" style="27" customWidth="1"/>
    <col min="15927" max="15927" width="2.75" style="27" customWidth="1"/>
    <col min="15928" max="15928" width="3.125" style="27" customWidth="1"/>
    <col min="15929" max="15929" width="2.625" style="27" customWidth="1"/>
    <col min="15930" max="15930" width="2.375" style="27" customWidth="1"/>
    <col min="15931" max="15931" width="1.625" style="27" customWidth="1"/>
    <col min="15932" max="15932" width="2.125" style="27" customWidth="1"/>
    <col min="15933" max="15933" width="1.875" style="27" customWidth="1"/>
    <col min="15934" max="15934" width="2.125" style="27" customWidth="1"/>
    <col min="15935" max="15941" width="1.625" style="27" customWidth="1"/>
    <col min="15942" max="15943" width="7.375" style="27" bestFit="1" customWidth="1"/>
    <col min="15944" max="15946" width="1.625" style="27" customWidth="1"/>
    <col min="15947" max="15947" width="4.5" style="27" customWidth="1"/>
    <col min="15948" max="16128" width="0" style="27" hidden="1"/>
    <col min="16129" max="16129" width="4.25" style="27" customWidth="1"/>
    <col min="16130" max="16130" width="3.375" style="27" customWidth="1"/>
    <col min="16131" max="16131" width="1.625" style="27" customWidth="1"/>
    <col min="16132" max="16132" width="3.5" style="27" customWidth="1"/>
    <col min="16133" max="16133" width="2" style="27" customWidth="1"/>
    <col min="16134" max="16134" width="1.625" style="27" customWidth="1"/>
    <col min="16135" max="16135" width="0" style="27" hidden="1"/>
    <col min="16136" max="16136" width="1.625" style="27" customWidth="1"/>
    <col min="16137" max="16137" width="1.25" style="27" customWidth="1"/>
    <col min="16138" max="16138" width="2.625" style="27" customWidth="1"/>
    <col min="16139" max="16139" width="1.125" style="27" customWidth="1"/>
    <col min="16140" max="16140" width="1.625" style="27" customWidth="1"/>
    <col min="16141" max="16141" width="2.625" style="27" customWidth="1"/>
    <col min="16142" max="16142" width="1.625" style="27" customWidth="1"/>
    <col min="16143" max="16143" width="2" style="27" customWidth="1"/>
    <col min="16144" max="16144" width="1.625" style="27" customWidth="1"/>
    <col min="16145" max="16145" width="2.5" style="27" customWidth="1"/>
    <col min="16146" max="16146" width="1.625" style="27" customWidth="1"/>
    <col min="16147" max="16147" width="2" style="27" customWidth="1"/>
    <col min="16148" max="16148" width="2.25" style="27" customWidth="1"/>
    <col min="16149" max="16149" width="2.5" style="27" customWidth="1"/>
    <col min="16150" max="16150" width="1.375" style="27" customWidth="1"/>
    <col min="16151" max="16151" width="2.5" style="27" customWidth="1"/>
    <col min="16152" max="16152" width="1.625" style="27" customWidth="1"/>
    <col min="16153" max="16153" width="0.75" style="27" customWidth="1"/>
    <col min="16154" max="16154" width="1.625" style="27" customWidth="1"/>
    <col min="16155" max="16156" width="2" style="27" customWidth="1"/>
    <col min="16157" max="16157" width="3.5" style="27" customWidth="1"/>
    <col min="16158" max="16158" width="1.375" style="27" customWidth="1"/>
    <col min="16159" max="16159" width="1.625" style="27" customWidth="1"/>
    <col min="16160" max="16160" width="2.125" style="27" customWidth="1"/>
    <col min="16161" max="16161" width="1.625" style="27" customWidth="1"/>
    <col min="16162" max="16162" width="2.125" style="27" customWidth="1"/>
    <col min="16163" max="16163" width="2.25" style="27" customWidth="1"/>
    <col min="16164" max="16164" width="2.125" style="27" customWidth="1"/>
    <col min="16165" max="16165" width="1.25" style="27" customWidth="1"/>
    <col min="16166" max="16166" width="3.375" style="27" customWidth="1"/>
    <col min="16167" max="16167" width="2.125" style="27" customWidth="1"/>
    <col min="16168" max="16168" width="1.75" style="27" customWidth="1"/>
    <col min="16169" max="16169" width="2.75" style="27" customWidth="1"/>
    <col min="16170" max="16170" width="2.375" style="27" customWidth="1"/>
    <col min="16171" max="16171" width="1.875" style="27" customWidth="1"/>
    <col min="16172" max="16172" width="0.125" style="27" customWidth="1"/>
    <col min="16173" max="16173" width="2.875" style="27" customWidth="1"/>
    <col min="16174" max="16174" width="1.625" style="27" customWidth="1"/>
    <col min="16175" max="16175" width="0.75" style="27" customWidth="1"/>
    <col min="16176" max="16178" width="1.625" style="27" customWidth="1"/>
    <col min="16179" max="16179" width="2.25" style="27" customWidth="1"/>
    <col min="16180" max="16180" width="2" style="27" customWidth="1"/>
    <col min="16181" max="16181" width="1.25" style="27" customWidth="1"/>
    <col min="16182" max="16182" width="2.875" style="27" customWidth="1"/>
    <col min="16183" max="16183" width="2.75" style="27" customWidth="1"/>
    <col min="16184" max="16184" width="3.125" style="27" customWidth="1"/>
    <col min="16185" max="16185" width="2.625" style="27" customWidth="1"/>
    <col min="16186" max="16186" width="2.375" style="27" customWidth="1"/>
    <col min="16187" max="16187" width="1.625" style="27" customWidth="1"/>
    <col min="16188" max="16188" width="2.125" style="27" customWidth="1"/>
    <col min="16189" max="16189" width="1.875" style="27" customWidth="1"/>
    <col min="16190" max="16190" width="2.125" style="27" customWidth="1"/>
    <col min="16191" max="16197" width="1.625" style="27" customWidth="1"/>
    <col min="16198" max="16199" width="7.375" style="27" bestFit="1" customWidth="1"/>
    <col min="16200" max="16202" width="1.625" style="27" customWidth="1"/>
    <col min="16203" max="16203" width="4.5" style="27" customWidth="1"/>
    <col min="16204" max="16384" width="0" style="27" hidden="1"/>
  </cols>
  <sheetData>
    <row r="1" spans="1:145" s="18" customFormat="1" ht="47.25" hidden="1" customHeight="1">
      <c r="A1" s="430" t="s">
        <v>25</v>
      </c>
      <c r="B1" s="431"/>
      <c r="C1" s="431"/>
      <c r="D1" s="431"/>
      <c r="E1" s="431"/>
      <c r="F1" s="431"/>
      <c r="G1" s="431"/>
      <c r="H1" s="431"/>
      <c r="I1" s="432" t="e">
        <f>#REF!</f>
        <v>#REF!</v>
      </c>
      <c r="J1" s="432"/>
      <c r="K1" s="432"/>
      <c r="L1" s="432"/>
      <c r="M1" s="432"/>
      <c r="N1" s="432"/>
      <c r="O1" s="432"/>
      <c r="P1" s="433" t="s">
        <v>26</v>
      </c>
      <c r="Q1" s="434"/>
      <c r="R1" s="434"/>
      <c r="S1" s="434"/>
      <c r="T1" s="434"/>
      <c r="U1" s="435" t="e">
        <f>#REF!</f>
        <v>#REF!</v>
      </c>
      <c r="V1" s="436"/>
      <c r="W1" s="436"/>
      <c r="X1" s="436"/>
      <c r="Y1" s="436"/>
      <c r="Z1" s="436"/>
      <c r="AA1" s="436"/>
      <c r="AB1" s="437"/>
      <c r="AC1" s="438" t="s">
        <v>27</v>
      </c>
      <c r="AD1" s="438"/>
      <c r="AE1" s="438"/>
      <c r="AF1" s="438"/>
      <c r="AG1" s="438"/>
      <c r="AH1" s="438"/>
      <c r="AI1" s="438"/>
      <c r="AJ1" s="438"/>
      <c r="AK1" s="435" t="e">
        <f>#REF!</f>
        <v>#REF!</v>
      </c>
      <c r="AL1" s="436"/>
      <c r="AM1" s="436"/>
      <c r="AN1" s="436"/>
      <c r="AO1" s="437"/>
      <c r="AP1" s="438" t="s">
        <v>28</v>
      </c>
      <c r="AQ1" s="438"/>
      <c r="AR1" s="438"/>
      <c r="AS1" s="438"/>
      <c r="AT1" s="438"/>
      <c r="AU1" s="438"/>
      <c r="AV1" s="438"/>
      <c r="AW1" s="438"/>
      <c r="AX1" s="438"/>
      <c r="AY1" s="439" t="e">
        <f>ROUNDUP(BR2,-4)</f>
        <v>#REF!</v>
      </c>
      <c r="AZ1" s="440"/>
      <c r="BA1" s="440"/>
      <c r="BB1" s="440"/>
      <c r="BC1" s="441"/>
      <c r="BD1" s="442" t="s">
        <v>29</v>
      </c>
      <c r="BE1" s="443"/>
      <c r="BF1" s="443"/>
      <c r="BG1" s="443"/>
      <c r="BH1" s="444"/>
      <c r="BI1" s="417" t="e">
        <f>#REF!</f>
        <v>#REF!</v>
      </c>
      <c r="BJ1" s="418"/>
      <c r="BK1" s="418"/>
      <c r="BL1" s="418"/>
      <c r="BM1" s="418"/>
      <c r="BN1" s="418"/>
      <c r="BO1" s="418"/>
      <c r="BP1" s="12"/>
      <c r="BQ1" s="13"/>
      <c r="BR1" s="14" t="s">
        <v>30</v>
      </c>
      <c r="BS1" s="15"/>
      <c r="BT1" s="9"/>
      <c r="BU1" s="9"/>
      <c r="BV1" s="9"/>
      <c r="BW1" s="9"/>
      <c r="BX1" s="10"/>
      <c r="BY1" s="10"/>
      <c r="BZ1" s="10"/>
      <c r="CA1" s="10"/>
      <c r="CB1" s="10"/>
      <c r="CC1" s="10"/>
      <c r="CD1" s="10"/>
      <c r="CE1" s="10"/>
      <c r="CF1" s="10"/>
      <c r="CG1" s="10"/>
      <c r="CH1" s="10"/>
      <c r="CI1" s="11"/>
      <c r="CJ1" s="11"/>
      <c r="CK1" s="11"/>
      <c r="CL1" s="16"/>
      <c r="CM1" s="16"/>
      <c r="CN1" s="16"/>
      <c r="CO1" s="16"/>
      <c r="CP1" s="16"/>
      <c r="CQ1" s="16"/>
      <c r="CR1" s="16"/>
      <c r="CS1" s="16"/>
      <c r="CT1" s="16"/>
      <c r="CU1" s="16"/>
      <c r="CV1" s="16"/>
      <c r="CW1" s="16"/>
      <c r="CX1" s="16"/>
      <c r="CY1" s="16"/>
      <c r="CZ1" s="16"/>
      <c r="DA1" s="16"/>
      <c r="DB1" s="16"/>
      <c r="DC1" s="16"/>
      <c r="DD1" s="16"/>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row>
    <row r="2" spans="1:145" s="22" customFormat="1" ht="47.25" hidden="1" customHeight="1">
      <c r="A2" s="398" t="e">
        <f>#REF!</f>
        <v>#REF!</v>
      </c>
      <c r="B2" s="399"/>
      <c r="C2" s="399"/>
      <c r="D2" s="399"/>
      <c r="E2" s="400" t="e">
        <f>#REF!</f>
        <v>#REF!</v>
      </c>
      <c r="F2" s="401"/>
      <c r="G2" s="401"/>
      <c r="H2" s="401"/>
      <c r="I2" s="401"/>
      <c r="J2" s="401"/>
      <c r="K2" s="19"/>
      <c r="L2" s="19"/>
      <c r="M2" s="19"/>
      <c r="N2" s="19"/>
      <c r="O2" s="20"/>
      <c r="P2" s="19"/>
      <c r="Q2" s="21" t="str">
        <f>UPPER(BA4)</f>
        <v/>
      </c>
      <c r="R2" s="19"/>
      <c r="S2" s="402" t="e">
        <f>#REF!</f>
        <v>#REF!</v>
      </c>
      <c r="T2" s="403"/>
      <c r="U2" s="403"/>
      <c r="V2" s="402" t="e">
        <f>#REF!</f>
        <v>#REF!</v>
      </c>
      <c r="W2" s="403"/>
      <c r="X2" s="403"/>
      <c r="Y2" s="403"/>
      <c r="Z2" s="403"/>
      <c r="AA2" s="402" t="e">
        <f>#REF!</f>
        <v>#REF!</v>
      </c>
      <c r="AB2" s="403"/>
      <c r="AC2" s="403"/>
      <c r="AD2" s="403"/>
      <c r="AE2" s="403"/>
      <c r="AF2" s="404" t="e">
        <f>#REF!</f>
        <v>#REF!</v>
      </c>
      <c r="AG2" s="405"/>
      <c r="AH2" s="405"/>
      <c r="AI2" s="405"/>
      <c r="AJ2" s="405"/>
      <c r="AK2" s="405"/>
      <c r="AL2" s="405"/>
      <c r="AM2" s="405"/>
      <c r="AN2" s="406" t="e">
        <f>#REF!</f>
        <v>#REF!</v>
      </c>
      <c r="AO2" s="403"/>
      <c r="AP2" s="403"/>
      <c r="AQ2" s="403"/>
      <c r="AR2" s="403"/>
      <c r="AS2" s="403"/>
      <c r="AT2" s="402" t="e">
        <f>#REF!</f>
        <v>#REF!</v>
      </c>
      <c r="AU2" s="403"/>
      <c r="AV2" s="403"/>
      <c r="AW2" s="403"/>
      <c r="AX2" s="403"/>
      <c r="AY2" s="403"/>
      <c r="AZ2" s="403"/>
      <c r="BA2" s="403"/>
      <c r="BB2" s="403"/>
      <c r="BC2" s="403"/>
      <c r="BD2" s="445" t="s">
        <v>31</v>
      </c>
      <c r="BE2" s="446"/>
      <c r="BF2" s="446"/>
      <c r="BG2" s="446"/>
      <c r="BH2" s="447"/>
      <c r="BI2" s="448">
        <v>1504</v>
      </c>
      <c r="BJ2" s="449"/>
      <c r="BK2" s="449"/>
      <c r="BL2" s="449"/>
      <c r="BM2" s="449"/>
      <c r="BN2" s="449"/>
      <c r="BO2" s="450"/>
      <c r="BR2" s="397" t="e">
        <f>#REF!*BS1</f>
        <v>#REF!</v>
      </c>
      <c r="BS2" s="397"/>
      <c r="BT2" s="23"/>
      <c r="BU2" s="23"/>
      <c r="BV2" s="23"/>
      <c r="BW2" s="23"/>
      <c r="BX2" s="23"/>
      <c r="BY2" s="23"/>
      <c r="BZ2" s="23"/>
      <c r="CA2" s="23"/>
      <c r="CB2" s="23"/>
      <c r="CC2" s="23"/>
      <c r="CD2" s="23"/>
      <c r="CE2" s="23"/>
      <c r="CF2" s="23"/>
      <c r="CG2" s="23"/>
      <c r="CH2" s="23"/>
      <c r="CI2" s="23"/>
      <c r="CJ2" s="23"/>
      <c r="CK2" s="23"/>
      <c r="CL2" s="23"/>
    </row>
    <row r="3" spans="1:145" ht="47.25" customHeight="1">
      <c r="A3" s="24"/>
      <c r="B3" s="591" t="s">
        <v>32</v>
      </c>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592"/>
      <c r="AI3" s="592"/>
      <c r="AJ3" s="592"/>
      <c r="AK3" s="592"/>
      <c r="AL3" s="592"/>
      <c r="AM3" s="592"/>
      <c r="AN3" s="592"/>
      <c r="AO3" s="592"/>
      <c r="AP3" s="592"/>
      <c r="AQ3" s="592"/>
      <c r="AR3" s="592"/>
      <c r="AS3" s="592"/>
      <c r="AT3" s="592"/>
      <c r="AU3" s="592"/>
      <c r="AV3" s="592"/>
      <c r="AW3" s="592"/>
      <c r="AX3" s="592"/>
      <c r="AY3" s="592"/>
      <c r="AZ3" s="592"/>
      <c r="BA3" s="592"/>
      <c r="BB3" s="592"/>
      <c r="BC3" s="592"/>
      <c r="BD3" s="592"/>
      <c r="BE3" s="592"/>
      <c r="BF3" s="24"/>
      <c r="BG3" s="24"/>
      <c r="BH3" s="24"/>
      <c r="BI3" s="24"/>
      <c r="BJ3" s="24"/>
      <c r="BK3" s="24"/>
      <c r="BL3" s="24"/>
      <c r="BM3" s="24"/>
      <c r="BN3" s="24"/>
      <c r="BO3" s="24"/>
      <c r="BP3" s="24"/>
      <c r="BQ3" s="24"/>
      <c r="BR3" s="25"/>
      <c r="BS3" s="25"/>
      <c r="BT3" s="25"/>
      <c r="BU3" s="25"/>
      <c r="BV3" s="25"/>
      <c r="BW3" s="25"/>
      <c r="BX3" s="25"/>
      <c r="BY3" s="25"/>
      <c r="BZ3" s="25"/>
      <c r="CA3" s="25"/>
      <c r="CB3" s="25"/>
      <c r="CC3" s="25"/>
      <c r="CD3" s="25"/>
      <c r="CE3" s="25"/>
      <c r="CF3" s="25"/>
      <c r="CG3" s="25"/>
      <c r="CH3" s="25"/>
      <c r="CI3" s="26"/>
      <c r="CJ3" s="26"/>
      <c r="CK3" s="26"/>
    </row>
    <row r="4" spans="1:145" s="236" customFormat="1" ht="30.75" customHeight="1">
      <c r="A4" s="28"/>
      <c r="B4" s="246" t="s">
        <v>33</v>
      </c>
      <c r="C4" s="593" t="s">
        <v>34</v>
      </c>
      <c r="D4" s="593"/>
      <c r="E4" s="593"/>
      <c r="F4" s="593"/>
      <c r="G4" s="593"/>
      <c r="H4" s="593"/>
      <c r="I4" s="594"/>
      <c r="J4" s="594"/>
      <c r="K4" s="594"/>
      <c r="L4" s="594"/>
      <c r="M4" s="594"/>
      <c r="N4" s="594"/>
      <c r="O4" s="594"/>
      <c r="P4" s="594"/>
      <c r="Q4" s="594"/>
      <c r="R4" s="594"/>
      <c r="S4" s="594"/>
      <c r="T4" s="594"/>
      <c r="U4" s="588" t="s">
        <v>35</v>
      </c>
      <c r="V4" s="588"/>
      <c r="W4" s="588"/>
      <c r="X4" s="588"/>
      <c r="Y4" s="588"/>
      <c r="Z4" s="588"/>
      <c r="AA4" s="588"/>
      <c r="AB4" s="588"/>
      <c r="AC4" s="588"/>
      <c r="AD4" s="596"/>
      <c r="AE4" s="596"/>
      <c r="AF4" s="596"/>
      <c r="AG4" s="596"/>
      <c r="AH4" s="596"/>
      <c r="AI4" s="596"/>
      <c r="AJ4" s="596"/>
      <c r="AK4" s="596"/>
      <c r="AL4" s="596"/>
      <c r="AM4" s="596"/>
      <c r="AN4" s="596"/>
      <c r="AO4" s="596"/>
      <c r="AP4" s="596"/>
      <c r="AQ4" s="596"/>
      <c r="AR4" s="596"/>
      <c r="AS4" s="596"/>
      <c r="AT4" s="29"/>
      <c r="AU4" s="29"/>
      <c r="AV4" s="598" t="s">
        <v>36</v>
      </c>
      <c r="AW4" s="598"/>
      <c r="AX4" s="598"/>
      <c r="AY4" s="598"/>
      <c r="AZ4" s="598"/>
      <c r="BA4" s="596"/>
      <c r="BB4" s="596"/>
      <c r="BC4" s="596"/>
      <c r="BD4" s="596"/>
      <c r="BE4" s="596"/>
      <c r="BF4" s="596"/>
      <c r="BG4" s="596"/>
      <c r="BH4" s="596"/>
      <c r="BI4" s="28"/>
      <c r="BJ4" s="28"/>
      <c r="BK4" s="28"/>
      <c r="BL4" s="28"/>
      <c r="BM4" s="28"/>
      <c r="BN4" s="28"/>
      <c r="BO4" s="28"/>
      <c r="BP4" s="28"/>
      <c r="BQ4" s="28"/>
      <c r="BR4" s="25"/>
      <c r="BS4" s="25"/>
      <c r="BT4" s="25"/>
      <c r="BU4" s="25"/>
      <c r="BV4" s="25"/>
      <c r="BW4" s="25"/>
      <c r="BX4" s="25"/>
      <c r="BY4" s="25"/>
      <c r="BZ4" s="25"/>
      <c r="CA4" s="25"/>
      <c r="CB4" s="25"/>
      <c r="CC4" s="25"/>
      <c r="CD4" s="25"/>
      <c r="CE4" s="25"/>
      <c r="CF4" s="25"/>
      <c r="CG4" s="25"/>
      <c r="CH4" s="25"/>
      <c r="CI4" s="26"/>
      <c r="CJ4" s="26"/>
      <c r="CK4" s="26"/>
    </row>
    <row r="5" spans="1:145" s="229" customFormat="1" ht="10.5" customHeight="1">
      <c r="A5" s="244"/>
      <c r="B5" s="244"/>
      <c r="C5" s="599" t="s">
        <v>37</v>
      </c>
      <c r="D5" s="599"/>
      <c r="E5" s="599"/>
      <c r="F5" s="599"/>
      <c r="G5" s="599"/>
      <c r="H5" s="599"/>
      <c r="I5" s="595"/>
      <c r="J5" s="595"/>
      <c r="K5" s="595"/>
      <c r="L5" s="595"/>
      <c r="M5" s="595"/>
      <c r="N5" s="595"/>
      <c r="O5" s="595"/>
      <c r="P5" s="595"/>
      <c r="Q5" s="595"/>
      <c r="R5" s="595"/>
      <c r="S5" s="595"/>
      <c r="T5" s="595"/>
      <c r="U5" s="522" t="s">
        <v>38</v>
      </c>
      <c r="V5" s="522"/>
      <c r="W5" s="522"/>
      <c r="X5" s="522"/>
      <c r="Y5" s="522"/>
      <c r="Z5" s="522"/>
      <c r="AA5" s="522"/>
      <c r="AB5" s="522"/>
      <c r="AC5" s="522"/>
      <c r="AD5" s="597"/>
      <c r="AE5" s="597"/>
      <c r="AF5" s="597"/>
      <c r="AG5" s="597"/>
      <c r="AH5" s="597"/>
      <c r="AI5" s="597"/>
      <c r="AJ5" s="597"/>
      <c r="AK5" s="597"/>
      <c r="AL5" s="597"/>
      <c r="AM5" s="597"/>
      <c r="AN5" s="597"/>
      <c r="AO5" s="597"/>
      <c r="AP5" s="597"/>
      <c r="AQ5" s="597"/>
      <c r="AR5" s="597"/>
      <c r="AS5" s="597"/>
      <c r="AT5" s="29"/>
      <c r="AU5" s="29"/>
      <c r="AV5" s="600" t="s">
        <v>39</v>
      </c>
      <c r="AW5" s="600"/>
      <c r="AX5" s="600"/>
      <c r="AY5" s="600"/>
      <c r="AZ5" s="600"/>
      <c r="BA5" s="597"/>
      <c r="BB5" s="597"/>
      <c r="BC5" s="597"/>
      <c r="BD5" s="597"/>
      <c r="BE5" s="597"/>
      <c r="BF5" s="597"/>
      <c r="BG5" s="597"/>
      <c r="BH5" s="597"/>
      <c r="BI5" s="244"/>
      <c r="BJ5" s="244"/>
      <c r="BK5" s="244"/>
      <c r="BL5" s="244"/>
      <c r="BM5" s="244"/>
      <c r="BN5" s="244"/>
      <c r="BO5" s="244"/>
      <c r="BP5" s="244"/>
      <c r="BQ5" s="244"/>
      <c r="BR5" s="25"/>
      <c r="BS5" s="25"/>
      <c r="BT5" s="25"/>
      <c r="BU5" s="25"/>
      <c r="BV5" s="25"/>
      <c r="BW5" s="25"/>
      <c r="BX5" s="25"/>
      <c r="BY5" s="25"/>
      <c r="BZ5" s="25"/>
      <c r="CA5" s="25"/>
      <c r="CB5" s="25"/>
      <c r="CC5" s="25"/>
      <c r="CD5" s="25"/>
      <c r="CE5" s="25"/>
      <c r="CF5" s="25"/>
      <c r="CG5" s="25"/>
      <c r="CH5" s="25"/>
      <c r="CI5" s="26"/>
      <c r="CJ5" s="26"/>
      <c r="CK5" s="26"/>
    </row>
    <row r="6" spans="1:145" s="236" customFormat="1" ht="41.25" customHeight="1">
      <c r="A6" s="28"/>
      <c r="B6" s="246" t="s">
        <v>40</v>
      </c>
      <c r="C6" s="574" t="s">
        <v>41</v>
      </c>
      <c r="D6" s="574"/>
      <c r="E6" s="574"/>
      <c r="F6" s="574"/>
      <c r="G6" s="574"/>
      <c r="H6" s="574"/>
      <c r="I6" s="245"/>
      <c r="J6" s="587"/>
      <c r="K6" s="587"/>
      <c r="L6" s="587"/>
      <c r="M6" s="587"/>
      <c r="N6" s="587"/>
      <c r="O6" s="587"/>
      <c r="P6" s="587"/>
      <c r="Q6" s="587"/>
      <c r="R6" s="587"/>
      <c r="S6" s="30"/>
      <c r="T6" s="30"/>
      <c r="U6" s="588" t="s">
        <v>42</v>
      </c>
      <c r="V6" s="588"/>
      <c r="W6" s="588"/>
      <c r="X6" s="588"/>
      <c r="Y6" s="588"/>
      <c r="Z6" s="588"/>
      <c r="AA6" s="588"/>
      <c r="AB6" s="588"/>
      <c r="AC6" s="588"/>
      <c r="AD6" s="588"/>
      <c r="AE6" s="589" t="s">
        <v>43</v>
      </c>
      <c r="AF6" s="589"/>
      <c r="AG6" s="589"/>
      <c r="AH6" s="589"/>
      <c r="AI6" s="589"/>
      <c r="AJ6" s="31"/>
      <c r="AK6" s="31"/>
      <c r="AL6" s="589"/>
      <c r="AM6" s="589"/>
      <c r="AN6" s="589"/>
      <c r="AO6" s="32"/>
      <c r="AP6" s="32"/>
      <c r="AQ6" s="590" t="s">
        <v>44</v>
      </c>
      <c r="AR6" s="590"/>
      <c r="AS6" s="590"/>
      <c r="AT6" s="590"/>
      <c r="AU6" s="590"/>
      <c r="AV6" s="590"/>
      <c r="AW6" s="590"/>
      <c r="AX6" s="590"/>
      <c r="AY6" s="590"/>
      <c r="AZ6" s="590"/>
      <c r="BA6" s="590"/>
      <c r="BB6" s="33"/>
      <c r="BC6" s="31"/>
      <c r="BD6" s="584"/>
      <c r="BE6" s="584"/>
      <c r="BF6" s="34"/>
      <c r="BG6" s="31"/>
      <c r="BH6" s="35"/>
      <c r="BI6" s="36"/>
      <c r="BJ6" s="36"/>
      <c r="BK6" s="37"/>
      <c r="BL6" s="28"/>
      <c r="BM6" s="28"/>
      <c r="BN6" s="38"/>
      <c r="BO6" s="38"/>
      <c r="BP6" s="38"/>
      <c r="BQ6" s="38"/>
      <c r="BR6" s="25"/>
      <c r="BS6" s="25"/>
      <c r="BT6" s="25"/>
      <c r="BU6" s="25"/>
      <c r="BV6" s="25"/>
      <c r="BW6" s="25"/>
      <c r="BX6" s="25"/>
      <c r="BY6" s="25"/>
      <c r="BZ6" s="25"/>
      <c r="CA6" s="25"/>
      <c r="CB6" s="25"/>
      <c r="CC6" s="25"/>
      <c r="CD6" s="25"/>
      <c r="CE6" s="25"/>
      <c r="CF6" s="25"/>
      <c r="CG6" s="25"/>
      <c r="CH6" s="25"/>
      <c r="CI6" s="26"/>
      <c r="CJ6" s="26"/>
      <c r="CK6" s="26"/>
    </row>
    <row r="7" spans="1:145" s="41" customFormat="1" ht="13.5" customHeight="1">
      <c r="A7" s="39"/>
      <c r="B7" s="522" t="s">
        <v>45</v>
      </c>
      <c r="C7" s="522"/>
      <c r="D7" s="522"/>
      <c r="E7" s="522"/>
      <c r="F7" s="522"/>
      <c r="G7" s="522"/>
      <c r="H7" s="522"/>
      <c r="I7" s="522"/>
      <c r="J7" s="39"/>
      <c r="K7" s="39"/>
      <c r="L7" s="39"/>
      <c r="M7" s="39"/>
      <c r="N7" s="39"/>
      <c r="O7" s="39"/>
      <c r="P7" s="39"/>
      <c r="Q7" s="39"/>
      <c r="R7" s="39"/>
      <c r="S7" s="39"/>
      <c r="T7" s="39"/>
      <c r="U7" s="522" t="s">
        <v>46</v>
      </c>
      <c r="V7" s="522"/>
      <c r="W7" s="522"/>
      <c r="X7" s="522"/>
      <c r="Y7" s="522"/>
      <c r="Z7" s="522"/>
      <c r="AA7" s="522"/>
      <c r="AB7" s="522"/>
      <c r="AC7" s="522"/>
      <c r="AD7" s="39"/>
      <c r="AE7" s="39"/>
      <c r="AF7" s="39"/>
      <c r="AG7" s="39"/>
      <c r="AH7" s="39"/>
      <c r="AI7" s="585" t="s">
        <v>47</v>
      </c>
      <c r="AJ7" s="585"/>
      <c r="AK7" s="585"/>
      <c r="AL7" s="585"/>
      <c r="AM7" s="585"/>
      <c r="AN7" s="585"/>
      <c r="AO7" s="585"/>
      <c r="AP7" s="585"/>
      <c r="AQ7" s="585"/>
      <c r="AR7" s="39"/>
      <c r="AS7" s="39"/>
      <c r="AT7" s="522" t="s">
        <v>48</v>
      </c>
      <c r="AU7" s="522"/>
      <c r="AV7" s="522"/>
      <c r="AW7" s="522"/>
      <c r="AX7" s="522"/>
      <c r="AY7" s="522"/>
      <c r="AZ7" s="522"/>
      <c r="BA7" s="522"/>
      <c r="BB7" s="39"/>
      <c r="BC7" s="39"/>
      <c r="BD7" s="247"/>
      <c r="BE7" s="40"/>
      <c r="BF7" s="586"/>
      <c r="BG7" s="586"/>
      <c r="BH7" s="586"/>
      <c r="BI7" s="39"/>
      <c r="BJ7" s="39"/>
      <c r="BK7" s="39"/>
      <c r="BL7" s="39"/>
      <c r="BM7" s="39"/>
      <c r="BN7" s="39"/>
      <c r="BO7" s="39"/>
      <c r="BP7" s="39"/>
      <c r="BQ7" s="39"/>
      <c r="BR7" s="25"/>
      <c r="BS7" s="25"/>
      <c r="BT7" s="25"/>
      <c r="BU7" s="25"/>
      <c r="BV7" s="25"/>
      <c r="BW7" s="25"/>
      <c r="BX7" s="25"/>
      <c r="BY7" s="25"/>
      <c r="BZ7" s="25"/>
      <c r="CA7" s="25"/>
      <c r="CB7" s="25"/>
      <c r="CC7" s="25"/>
      <c r="CD7" s="25"/>
      <c r="CE7" s="25"/>
      <c r="CF7" s="25"/>
      <c r="CG7" s="25"/>
      <c r="CH7" s="25"/>
      <c r="CI7" s="26"/>
      <c r="CJ7" s="26"/>
      <c r="CK7" s="26"/>
    </row>
    <row r="8" spans="1:145" s="236" customFormat="1" ht="27.75" customHeight="1">
      <c r="A8" s="28"/>
      <c r="B8" s="246" t="s">
        <v>49</v>
      </c>
      <c r="C8" s="574" t="s">
        <v>50</v>
      </c>
      <c r="D8" s="574"/>
      <c r="E8" s="574"/>
      <c r="F8" s="574"/>
      <c r="G8" s="574"/>
      <c r="H8" s="574"/>
      <c r="I8" s="575"/>
      <c r="J8" s="575"/>
      <c r="K8" s="577"/>
      <c r="L8" s="577"/>
      <c r="M8" s="577"/>
      <c r="N8" s="577"/>
      <c r="O8" s="577"/>
      <c r="P8" s="577"/>
      <c r="Q8" s="577"/>
      <c r="R8" s="577"/>
      <c r="S8" s="577"/>
      <c r="T8" s="577"/>
      <c r="U8" s="577"/>
      <c r="V8" s="577"/>
      <c r="W8" s="577"/>
      <c r="X8" s="577"/>
      <c r="Y8" s="577"/>
      <c r="Z8" s="577"/>
      <c r="AA8" s="577"/>
      <c r="AB8" s="577"/>
      <c r="AC8" s="577"/>
      <c r="AD8" s="577"/>
      <c r="AE8" s="577"/>
      <c r="AF8" s="577"/>
      <c r="AG8" s="577"/>
      <c r="AH8" s="577"/>
      <c r="AI8" s="577"/>
      <c r="AJ8" s="577"/>
      <c r="AK8" s="577"/>
      <c r="AL8" s="577"/>
      <c r="AM8" s="577"/>
      <c r="AN8" s="577"/>
      <c r="AO8" s="577"/>
      <c r="AP8" s="577"/>
      <c r="AQ8" s="577"/>
      <c r="AR8" s="577"/>
      <c r="AS8" s="577"/>
      <c r="AT8" s="577"/>
      <c r="AU8" s="577"/>
      <c r="AV8" s="577"/>
      <c r="AW8" s="577"/>
      <c r="AX8" s="577"/>
      <c r="AY8" s="577"/>
      <c r="AZ8" s="577"/>
      <c r="BA8" s="577"/>
      <c r="BB8" s="577"/>
      <c r="BC8" s="577"/>
      <c r="BD8" s="577"/>
      <c r="BE8" s="577"/>
      <c r="BF8" s="577"/>
      <c r="BG8" s="577"/>
      <c r="BH8" s="42"/>
      <c r="BI8" s="28"/>
      <c r="BJ8" s="28"/>
      <c r="BK8" s="28"/>
      <c r="BL8" s="28"/>
      <c r="BM8" s="28"/>
      <c r="BN8" s="579"/>
      <c r="BO8" s="580"/>
      <c r="BP8" s="580"/>
      <c r="BQ8" s="580"/>
      <c r="BR8" s="580"/>
      <c r="BS8" s="580"/>
      <c r="BT8" s="580"/>
      <c r="BU8" s="580"/>
      <c r="BV8" s="580"/>
      <c r="BW8" s="580"/>
      <c r="BX8" s="580"/>
      <c r="BY8" s="580"/>
      <c r="BZ8" s="580"/>
      <c r="CA8" s="580"/>
      <c r="CB8" s="580"/>
      <c r="CC8" s="580"/>
      <c r="CD8" s="580"/>
      <c r="CE8" s="580"/>
      <c r="CF8" s="580"/>
      <c r="CG8" s="580"/>
      <c r="CH8" s="580"/>
      <c r="CI8" s="26"/>
      <c r="CJ8" s="26"/>
      <c r="CK8" s="26"/>
    </row>
    <row r="9" spans="1:145" s="229" customFormat="1" ht="10.5" customHeight="1">
      <c r="A9" s="244"/>
      <c r="B9" s="39"/>
      <c r="C9" s="522" t="s">
        <v>51</v>
      </c>
      <c r="D9" s="522"/>
      <c r="E9" s="522"/>
      <c r="F9" s="522"/>
      <c r="G9" s="522"/>
      <c r="H9" s="522"/>
      <c r="I9" s="576"/>
      <c r="J9" s="576"/>
      <c r="K9" s="578"/>
      <c r="L9" s="578"/>
      <c r="M9" s="578"/>
      <c r="N9" s="578"/>
      <c r="O9" s="578"/>
      <c r="P9" s="578"/>
      <c r="Q9" s="578"/>
      <c r="R9" s="578"/>
      <c r="S9" s="578"/>
      <c r="T9" s="578"/>
      <c r="U9" s="578"/>
      <c r="V9" s="578"/>
      <c r="W9" s="578"/>
      <c r="X9" s="578"/>
      <c r="Y9" s="578"/>
      <c r="Z9" s="578"/>
      <c r="AA9" s="578"/>
      <c r="AB9" s="578"/>
      <c r="AC9" s="578"/>
      <c r="AD9" s="578"/>
      <c r="AE9" s="578"/>
      <c r="AF9" s="578"/>
      <c r="AG9" s="578"/>
      <c r="AH9" s="578"/>
      <c r="AI9" s="578"/>
      <c r="AJ9" s="578"/>
      <c r="AK9" s="578"/>
      <c r="AL9" s="578"/>
      <c r="AM9" s="578"/>
      <c r="AN9" s="578"/>
      <c r="AO9" s="578"/>
      <c r="AP9" s="578"/>
      <c r="AQ9" s="578"/>
      <c r="AR9" s="578"/>
      <c r="AS9" s="578"/>
      <c r="AT9" s="578"/>
      <c r="AU9" s="578"/>
      <c r="AV9" s="578"/>
      <c r="AW9" s="578"/>
      <c r="AX9" s="578"/>
      <c r="AY9" s="578"/>
      <c r="AZ9" s="578"/>
      <c r="BA9" s="578"/>
      <c r="BB9" s="578"/>
      <c r="BC9" s="578"/>
      <c r="BD9" s="578"/>
      <c r="BE9" s="578"/>
      <c r="BF9" s="578"/>
      <c r="BG9" s="578"/>
      <c r="BH9" s="43"/>
      <c r="BI9" s="244"/>
      <c r="BJ9" s="244"/>
      <c r="BK9" s="244"/>
      <c r="BL9" s="244"/>
      <c r="BM9" s="244"/>
      <c r="BN9" s="580"/>
      <c r="BO9" s="580"/>
      <c r="BP9" s="580"/>
      <c r="BQ9" s="580"/>
      <c r="BR9" s="580"/>
      <c r="BS9" s="580"/>
      <c r="BT9" s="580"/>
      <c r="BU9" s="580"/>
      <c r="BV9" s="580"/>
      <c r="BW9" s="580"/>
      <c r="BX9" s="580"/>
      <c r="BY9" s="580"/>
      <c r="BZ9" s="580"/>
      <c r="CA9" s="580"/>
      <c r="CB9" s="580"/>
      <c r="CC9" s="580"/>
      <c r="CD9" s="580"/>
      <c r="CE9" s="580"/>
      <c r="CF9" s="580"/>
      <c r="CG9" s="580"/>
      <c r="CH9" s="580"/>
      <c r="CI9" s="26"/>
      <c r="CJ9" s="26"/>
      <c r="CK9" s="26"/>
    </row>
    <row r="10" spans="1:145" s="236" customFormat="1" ht="34.5" customHeight="1">
      <c r="A10" s="28"/>
      <c r="B10" s="246" t="s">
        <v>52</v>
      </c>
      <c r="C10" s="464" t="s">
        <v>53</v>
      </c>
      <c r="D10" s="465"/>
      <c r="E10" s="465"/>
      <c r="F10" s="465"/>
      <c r="G10" s="465"/>
      <c r="H10" s="465"/>
      <c r="I10" s="465"/>
      <c r="J10" s="465"/>
      <c r="K10" s="465"/>
      <c r="L10" s="465"/>
      <c r="M10" s="465"/>
      <c r="N10" s="465"/>
      <c r="O10" s="465"/>
      <c r="P10" s="465"/>
      <c r="Q10" s="465"/>
      <c r="R10" s="465"/>
      <c r="S10" s="465"/>
      <c r="T10" s="465"/>
      <c r="U10" s="465"/>
      <c r="V10" s="465"/>
      <c r="W10" s="465"/>
      <c r="X10" s="465"/>
      <c r="Y10" s="465"/>
      <c r="Z10" s="37"/>
      <c r="AA10" s="37"/>
      <c r="AB10" s="28"/>
      <c r="AC10" s="28"/>
      <c r="AD10" s="28"/>
      <c r="AE10" s="28"/>
      <c r="AF10" s="28"/>
      <c r="AG10" s="28"/>
      <c r="AH10" s="28"/>
      <c r="AI10" s="28"/>
      <c r="AJ10" s="28"/>
      <c r="AK10" s="28"/>
      <c r="AL10" s="28"/>
      <c r="AM10" s="28"/>
      <c r="AN10" s="28"/>
      <c r="AO10" s="28"/>
      <c r="AP10" s="28"/>
      <c r="AQ10" s="44"/>
      <c r="AR10" s="28"/>
      <c r="AS10" s="28"/>
      <c r="AT10" s="45"/>
      <c r="AU10" s="28"/>
      <c r="AV10" s="28"/>
      <c r="AW10" s="28"/>
      <c r="AX10" s="28"/>
      <c r="AY10" s="28"/>
      <c r="AZ10" s="28"/>
      <c r="BA10" s="28"/>
      <c r="BB10" s="28"/>
      <c r="BC10" s="28"/>
      <c r="BD10" s="28"/>
      <c r="BE10" s="28"/>
      <c r="BF10" s="28"/>
      <c r="BG10" s="28"/>
      <c r="BH10" s="28"/>
      <c r="BI10" s="28"/>
      <c r="BJ10" s="28"/>
      <c r="BK10" s="28"/>
      <c r="BL10" s="28"/>
      <c r="BM10" s="28"/>
      <c r="BN10" s="580"/>
      <c r="BO10" s="580"/>
      <c r="BP10" s="580"/>
      <c r="BQ10" s="580"/>
      <c r="BR10" s="580"/>
      <c r="BS10" s="580"/>
      <c r="BT10" s="580"/>
      <c r="BU10" s="580"/>
      <c r="BV10" s="580"/>
      <c r="BW10" s="580"/>
      <c r="BX10" s="580"/>
      <c r="BY10" s="580"/>
      <c r="BZ10" s="580"/>
      <c r="CA10" s="580"/>
      <c r="CB10" s="580"/>
      <c r="CC10" s="580"/>
      <c r="CD10" s="580"/>
      <c r="CE10" s="580"/>
      <c r="CF10" s="580"/>
      <c r="CG10" s="580"/>
      <c r="CH10" s="580"/>
      <c r="CI10" s="26"/>
      <c r="CJ10" s="26"/>
      <c r="CK10" s="26"/>
    </row>
    <row r="11" spans="1:145" s="228" customFormat="1" ht="24.95" customHeight="1">
      <c r="A11" s="245"/>
      <c r="B11" s="505" t="s">
        <v>54</v>
      </c>
      <c r="C11" s="506"/>
      <c r="D11" s="507"/>
      <c r="E11" s="508" t="s">
        <v>55</v>
      </c>
      <c r="F11" s="506"/>
      <c r="G11" s="506"/>
      <c r="H11" s="506"/>
      <c r="I11" s="506"/>
      <c r="J11" s="506"/>
      <c r="K11" s="506"/>
      <c r="L11" s="506"/>
      <c r="M11" s="506"/>
      <c r="N11" s="506"/>
      <c r="O11" s="506"/>
      <c r="P11" s="507"/>
      <c r="Q11" s="581" t="s">
        <v>56</v>
      </c>
      <c r="R11" s="582"/>
      <c r="S11" s="582"/>
      <c r="T11" s="582"/>
      <c r="U11" s="582"/>
      <c r="V11" s="582"/>
      <c r="W11" s="582"/>
      <c r="X11" s="582"/>
      <c r="Y11" s="583"/>
      <c r="Z11" s="508" t="s">
        <v>57</v>
      </c>
      <c r="AA11" s="506"/>
      <c r="AB11" s="506"/>
      <c r="AC11" s="506"/>
      <c r="AD11" s="506"/>
      <c r="AE11" s="506"/>
      <c r="AF11" s="506"/>
      <c r="AG11" s="506"/>
      <c r="AH11" s="506"/>
      <c r="AI11" s="506"/>
      <c r="AJ11" s="507"/>
      <c r="AK11" s="508" t="s">
        <v>58</v>
      </c>
      <c r="AL11" s="506"/>
      <c r="AM11" s="506"/>
      <c r="AN11" s="506"/>
      <c r="AO11" s="506"/>
      <c r="AP11" s="506"/>
      <c r="AQ11" s="506"/>
      <c r="AR11" s="506"/>
      <c r="AS11" s="506"/>
      <c r="AT11" s="506"/>
      <c r="AU11" s="506"/>
      <c r="AV11" s="506"/>
      <c r="AW11" s="506"/>
      <c r="AX11" s="506"/>
      <c r="AY11" s="506"/>
      <c r="AZ11" s="506"/>
      <c r="BA11" s="506"/>
      <c r="BB11" s="506"/>
      <c r="BC11" s="506"/>
      <c r="BD11" s="506"/>
      <c r="BE11" s="506"/>
      <c r="BF11" s="506"/>
      <c r="BG11" s="506"/>
      <c r="BH11" s="506"/>
      <c r="BI11" s="542"/>
      <c r="BJ11" s="245"/>
      <c r="BK11" s="245"/>
      <c r="BL11" s="245"/>
      <c r="BM11" s="245"/>
      <c r="BN11" s="580"/>
      <c r="BO11" s="580"/>
      <c r="BP11" s="580"/>
      <c r="BQ11" s="580"/>
      <c r="BR11" s="580"/>
      <c r="BS11" s="580"/>
      <c r="BT11" s="580"/>
      <c r="BU11" s="580"/>
      <c r="BV11" s="580"/>
      <c r="BW11" s="580"/>
      <c r="BX11" s="580"/>
      <c r="BY11" s="580"/>
      <c r="BZ11" s="580"/>
      <c r="CA11" s="580"/>
      <c r="CB11" s="580"/>
      <c r="CC11" s="580"/>
      <c r="CD11" s="580"/>
      <c r="CE11" s="580"/>
      <c r="CF11" s="580"/>
      <c r="CG11" s="580"/>
      <c r="CH11" s="580"/>
      <c r="CI11" s="26"/>
      <c r="CJ11" s="26"/>
      <c r="CK11" s="26"/>
    </row>
    <row r="12" spans="1:145" s="229" customFormat="1" ht="12" customHeight="1">
      <c r="A12" s="244"/>
      <c r="B12" s="512" t="s">
        <v>59</v>
      </c>
      <c r="C12" s="513"/>
      <c r="D12" s="514"/>
      <c r="E12" s="515" t="s">
        <v>60</v>
      </c>
      <c r="F12" s="513"/>
      <c r="G12" s="513"/>
      <c r="H12" s="513"/>
      <c r="I12" s="513"/>
      <c r="J12" s="513"/>
      <c r="K12" s="513"/>
      <c r="L12" s="513"/>
      <c r="M12" s="513"/>
      <c r="N12" s="513"/>
      <c r="O12" s="513"/>
      <c r="P12" s="514"/>
      <c r="Q12" s="513" t="s">
        <v>45</v>
      </c>
      <c r="R12" s="513"/>
      <c r="S12" s="513"/>
      <c r="T12" s="513"/>
      <c r="U12" s="513"/>
      <c r="V12" s="513"/>
      <c r="W12" s="513"/>
      <c r="X12" s="513"/>
      <c r="Y12" s="46"/>
      <c r="Z12" s="515" t="s">
        <v>61</v>
      </c>
      <c r="AA12" s="513"/>
      <c r="AB12" s="513"/>
      <c r="AC12" s="513"/>
      <c r="AD12" s="513"/>
      <c r="AE12" s="513"/>
      <c r="AF12" s="513"/>
      <c r="AG12" s="513"/>
      <c r="AH12" s="513"/>
      <c r="AI12" s="513"/>
      <c r="AJ12" s="514"/>
      <c r="AK12" s="515" t="s">
        <v>62</v>
      </c>
      <c r="AL12" s="513"/>
      <c r="AM12" s="513"/>
      <c r="AN12" s="513"/>
      <c r="AO12" s="513"/>
      <c r="AP12" s="513"/>
      <c r="AQ12" s="513"/>
      <c r="AR12" s="513"/>
      <c r="AS12" s="513"/>
      <c r="AT12" s="513"/>
      <c r="AU12" s="513"/>
      <c r="AV12" s="513"/>
      <c r="AW12" s="513"/>
      <c r="AX12" s="513"/>
      <c r="AY12" s="513"/>
      <c r="AZ12" s="513"/>
      <c r="BA12" s="513"/>
      <c r="BB12" s="513"/>
      <c r="BC12" s="513"/>
      <c r="BD12" s="513"/>
      <c r="BE12" s="513"/>
      <c r="BF12" s="513"/>
      <c r="BG12" s="513"/>
      <c r="BH12" s="513"/>
      <c r="BI12" s="516"/>
      <c r="BJ12" s="244"/>
      <c r="BK12" s="244"/>
      <c r="BL12" s="244"/>
      <c r="BM12" s="244"/>
      <c r="BN12" s="580"/>
      <c r="BO12" s="580"/>
      <c r="BP12" s="580"/>
      <c r="BQ12" s="580"/>
      <c r="BR12" s="580"/>
      <c r="BS12" s="580"/>
      <c r="BT12" s="580"/>
      <c r="BU12" s="580"/>
      <c r="BV12" s="580"/>
      <c r="BW12" s="580"/>
      <c r="BX12" s="580"/>
      <c r="BY12" s="580"/>
      <c r="BZ12" s="580"/>
      <c r="CA12" s="580"/>
      <c r="CB12" s="580"/>
      <c r="CC12" s="580"/>
      <c r="CD12" s="580"/>
      <c r="CE12" s="580"/>
      <c r="CF12" s="580"/>
      <c r="CG12" s="580"/>
      <c r="CH12" s="580"/>
      <c r="CI12" s="26"/>
      <c r="CJ12" s="26"/>
      <c r="CK12" s="26"/>
    </row>
    <row r="13" spans="1:145" s="48" customFormat="1" ht="28.5" customHeight="1">
      <c r="A13" s="47"/>
      <c r="B13" s="567"/>
      <c r="C13" s="544"/>
      <c r="D13" s="545"/>
      <c r="E13" s="568"/>
      <c r="F13" s="569"/>
      <c r="G13" s="569"/>
      <c r="H13" s="569"/>
      <c r="I13" s="569"/>
      <c r="J13" s="569"/>
      <c r="K13" s="569"/>
      <c r="L13" s="569"/>
      <c r="M13" s="569"/>
      <c r="N13" s="569"/>
      <c r="O13" s="569"/>
      <c r="P13" s="570"/>
      <c r="Q13" s="571"/>
      <c r="R13" s="491"/>
      <c r="S13" s="491"/>
      <c r="T13" s="491"/>
      <c r="U13" s="491"/>
      <c r="V13" s="491"/>
      <c r="W13" s="491"/>
      <c r="X13" s="491"/>
      <c r="Y13" s="572"/>
      <c r="Z13" s="543"/>
      <c r="AA13" s="544"/>
      <c r="AB13" s="544"/>
      <c r="AC13" s="544"/>
      <c r="AD13" s="544"/>
      <c r="AE13" s="544"/>
      <c r="AF13" s="544"/>
      <c r="AG13" s="544"/>
      <c r="AH13" s="544"/>
      <c r="AI13" s="544"/>
      <c r="AJ13" s="545"/>
      <c r="AK13" s="531"/>
      <c r="AL13" s="532"/>
      <c r="AM13" s="532"/>
      <c r="AN13" s="532"/>
      <c r="AO13" s="532"/>
      <c r="AP13" s="532"/>
      <c r="AQ13" s="532"/>
      <c r="AR13" s="532"/>
      <c r="AS13" s="532"/>
      <c r="AT13" s="532"/>
      <c r="AU13" s="532"/>
      <c r="AV13" s="532"/>
      <c r="AW13" s="532"/>
      <c r="AX13" s="532"/>
      <c r="AY13" s="532"/>
      <c r="AZ13" s="532"/>
      <c r="BA13" s="532"/>
      <c r="BB13" s="532"/>
      <c r="BC13" s="532"/>
      <c r="BD13" s="532"/>
      <c r="BE13" s="532"/>
      <c r="BF13" s="532"/>
      <c r="BG13" s="532"/>
      <c r="BH13" s="532"/>
      <c r="BI13" s="533"/>
      <c r="BJ13" s="47"/>
      <c r="BK13" s="47"/>
      <c r="BL13" s="47"/>
      <c r="BM13" s="47"/>
      <c r="BN13" s="580"/>
      <c r="BO13" s="580"/>
      <c r="BP13" s="580"/>
      <c r="BQ13" s="580"/>
      <c r="BR13" s="580"/>
      <c r="BS13" s="580"/>
      <c r="BT13" s="580"/>
      <c r="BU13" s="580"/>
      <c r="BV13" s="580"/>
      <c r="BW13" s="580"/>
      <c r="BX13" s="580"/>
      <c r="BY13" s="580"/>
      <c r="BZ13" s="580"/>
      <c r="CA13" s="580"/>
      <c r="CB13" s="580"/>
      <c r="CC13" s="580"/>
      <c r="CD13" s="580"/>
      <c r="CE13" s="580"/>
      <c r="CF13" s="580"/>
      <c r="CG13" s="580"/>
      <c r="CH13" s="580"/>
      <c r="CI13" s="26"/>
      <c r="CJ13" s="26"/>
      <c r="CK13" s="26"/>
    </row>
    <row r="14" spans="1:145" s="48" customFormat="1" ht="28.5" customHeight="1">
      <c r="A14" s="47"/>
      <c r="B14" s="567"/>
      <c r="C14" s="544"/>
      <c r="D14" s="545"/>
      <c r="E14" s="568"/>
      <c r="F14" s="569"/>
      <c r="G14" s="569"/>
      <c r="H14" s="569"/>
      <c r="I14" s="569"/>
      <c r="J14" s="569"/>
      <c r="K14" s="569"/>
      <c r="L14" s="569"/>
      <c r="M14" s="569"/>
      <c r="N14" s="569"/>
      <c r="O14" s="569"/>
      <c r="P14" s="570"/>
      <c r="Q14" s="571"/>
      <c r="R14" s="491"/>
      <c r="S14" s="491"/>
      <c r="T14" s="491"/>
      <c r="U14" s="491"/>
      <c r="V14" s="491"/>
      <c r="W14" s="491"/>
      <c r="X14" s="491"/>
      <c r="Y14" s="572"/>
      <c r="Z14" s="543"/>
      <c r="AA14" s="544"/>
      <c r="AB14" s="544"/>
      <c r="AC14" s="544"/>
      <c r="AD14" s="544"/>
      <c r="AE14" s="544"/>
      <c r="AF14" s="544"/>
      <c r="AG14" s="544"/>
      <c r="AH14" s="544"/>
      <c r="AI14" s="544"/>
      <c r="AJ14" s="545"/>
      <c r="AK14" s="543"/>
      <c r="AL14" s="544"/>
      <c r="AM14" s="544"/>
      <c r="AN14" s="544"/>
      <c r="AO14" s="544"/>
      <c r="AP14" s="544"/>
      <c r="AQ14" s="544"/>
      <c r="AR14" s="544"/>
      <c r="AS14" s="544"/>
      <c r="AT14" s="544"/>
      <c r="AU14" s="544"/>
      <c r="AV14" s="544"/>
      <c r="AW14" s="544"/>
      <c r="AX14" s="544"/>
      <c r="AY14" s="544"/>
      <c r="AZ14" s="544"/>
      <c r="BA14" s="544"/>
      <c r="BB14" s="544"/>
      <c r="BC14" s="544"/>
      <c r="BD14" s="544"/>
      <c r="BE14" s="544"/>
      <c r="BF14" s="544"/>
      <c r="BG14" s="544"/>
      <c r="BH14" s="544"/>
      <c r="BI14" s="573"/>
      <c r="BJ14" s="47"/>
      <c r="BK14" s="47"/>
      <c r="BL14" s="47"/>
      <c r="BM14" s="47"/>
      <c r="BN14" s="580"/>
      <c r="BO14" s="580"/>
      <c r="BP14" s="580"/>
      <c r="BQ14" s="580"/>
      <c r="BR14" s="580"/>
      <c r="BS14" s="580"/>
      <c r="BT14" s="580"/>
      <c r="BU14" s="580"/>
      <c r="BV14" s="580"/>
      <c r="BW14" s="580"/>
      <c r="BX14" s="580"/>
      <c r="BY14" s="580"/>
      <c r="BZ14" s="580"/>
      <c r="CA14" s="580"/>
      <c r="CB14" s="580"/>
      <c r="CC14" s="580"/>
      <c r="CD14" s="580"/>
      <c r="CE14" s="580"/>
      <c r="CF14" s="580"/>
      <c r="CG14" s="580"/>
      <c r="CH14" s="580"/>
      <c r="CI14" s="26"/>
      <c r="CJ14" s="26"/>
      <c r="CK14" s="26"/>
    </row>
    <row r="15" spans="1:145" s="48" customFormat="1" ht="28.5" customHeight="1">
      <c r="A15" s="47"/>
      <c r="B15" s="567"/>
      <c r="C15" s="544"/>
      <c r="D15" s="545"/>
      <c r="E15" s="568"/>
      <c r="F15" s="569"/>
      <c r="G15" s="569"/>
      <c r="H15" s="569"/>
      <c r="I15" s="569"/>
      <c r="J15" s="569"/>
      <c r="K15" s="569"/>
      <c r="L15" s="569"/>
      <c r="M15" s="569"/>
      <c r="N15" s="569"/>
      <c r="O15" s="569"/>
      <c r="P15" s="570"/>
      <c r="Q15" s="571"/>
      <c r="R15" s="491"/>
      <c r="S15" s="491"/>
      <c r="T15" s="491"/>
      <c r="U15" s="491"/>
      <c r="V15" s="491"/>
      <c r="W15" s="491"/>
      <c r="X15" s="491"/>
      <c r="Y15" s="572"/>
      <c r="Z15" s="543"/>
      <c r="AA15" s="544"/>
      <c r="AB15" s="544"/>
      <c r="AC15" s="544"/>
      <c r="AD15" s="544"/>
      <c r="AE15" s="544"/>
      <c r="AF15" s="544"/>
      <c r="AG15" s="544"/>
      <c r="AH15" s="544"/>
      <c r="AI15" s="544"/>
      <c r="AJ15" s="545"/>
      <c r="AK15" s="531"/>
      <c r="AL15" s="532"/>
      <c r="AM15" s="532"/>
      <c r="AN15" s="532"/>
      <c r="AO15" s="532"/>
      <c r="AP15" s="532"/>
      <c r="AQ15" s="532"/>
      <c r="AR15" s="532"/>
      <c r="AS15" s="532"/>
      <c r="AT15" s="532"/>
      <c r="AU15" s="532"/>
      <c r="AV15" s="532"/>
      <c r="AW15" s="532"/>
      <c r="AX15" s="532"/>
      <c r="AY15" s="532"/>
      <c r="AZ15" s="532"/>
      <c r="BA15" s="532"/>
      <c r="BB15" s="532"/>
      <c r="BC15" s="532"/>
      <c r="BD15" s="532"/>
      <c r="BE15" s="532"/>
      <c r="BF15" s="532"/>
      <c r="BG15" s="532"/>
      <c r="BH15" s="532"/>
      <c r="BI15" s="533"/>
      <c r="BJ15" s="47"/>
      <c r="BK15" s="47"/>
      <c r="BL15" s="47"/>
      <c r="BM15" s="47"/>
      <c r="BN15" s="47"/>
      <c r="BO15" s="47"/>
      <c r="BP15" s="47"/>
      <c r="BQ15" s="47"/>
      <c r="BR15" s="25"/>
      <c r="BS15" s="25"/>
      <c r="BT15" s="25"/>
      <c r="BU15" s="25"/>
      <c r="BV15" s="25"/>
      <c r="BW15" s="25"/>
      <c r="BX15" s="25"/>
      <c r="BY15" s="25"/>
      <c r="BZ15" s="25"/>
      <c r="CA15" s="25"/>
      <c r="CB15" s="25"/>
      <c r="CC15" s="25"/>
      <c r="CD15" s="25"/>
      <c r="CE15" s="25"/>
      <c r="CF15" s="25"/>
      <c r="CG15" s="25"/>
      <c r="CH15" s="25"/>
      <c r="CI15" s="26"/>
      <c r="CJ15" s="26"/>
      <c r="CK15" s="26"/>
    </row>
    <row r="16" spans="1:145" s="48" customFormat="1" ht="28.5" customHeight="1">
      <c r="A16" s="47"/>
      <c r="B16" s="567"/>
      <c r="C16" s="544"/>
      <c r="D16" s="545"/>
      <c r="E16" s="568"/>
      <c r="F16" s="569"/>
      <c r="G16" s="569"/>
      <c r="H16" s="569"/>
      <c r="I16" s="569"/>
      <c r="J16" s="569"/>
      <c r="K16" s="569"/>
      <c r="L16" s="569"/>
      <c r="M16" s="569"/>
      <c r="N16" s="569"/>
      <c r="O16" s="569"/>
      <c r="P16" s="570"/>
      <c r="Q16" s="571"/>
      <c r="R16" s="491"/>
      <c r="S16" s="491"/>
      <c r="T16" s="491"/>
      <c r="U16" s="491"/>
      <c r="V16" s="491"/>
      <c r="W16" s="491"/>
      <c r="X16" s="491"/>
      <c r="Y16" s="572"/>
      <c r="Z16" s="543"/>
      <c r="AA16" s="544"/>
      <c r="AB16" s="544"/>
      <c r="AC16" s="544"/>
      <c r="AD16" s="544"/>
      <c r="AE16" s="544"/>
      <c r="AF16" s="544"/>
      <c r="AG16" s="544"/>
      <c r="AH16" s="544"/>
      <c r="AI16" s="544"/>
      <c r="AJ16" s="545"/>
      <c r="AK16" s="531"/>
      <c r="AL16" s="532"/>
      <c r="AM16" s="532"/>
      <c r="AN16" s="532"/>
      <c r="AO16" s="532"/>
      <c r="AP16" s="532"/>
      <c r="AQ16" s="532"/>
      <c r="AR16" s="532"/>
      <c r="AS16" s="532"/>
      <c r="AT16" s="532"/>
      <c r="AU16" s="532"/>
      <c r="AV16" s="532"/>
      <c r="AW16" s="532"/>
      <c r="AX16" s="532"/>
      <c r="AY16" s="532"/>
      <c r="AZ16" s="532"/>
      <c r="BA16" s="532"/>
      <c r="BB16" s="532"/>
      <c r="BC16" s="532"/>
      <c r="BD16" s="532"/>
      <c r="BE16" s="532"/>
      <c r="BF16" s="532"/>
      <c r="BG16" s="532"/>
      <c r="BH16" s="532"/>
      <c r="BI16" s="533"/>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row>
    <row r="17" spans="1:86" s="48" customFormat="1" ht="28.5" customHeight="1">
      <c r="A17" s="47"/>
      <c r="B17" s="560"/>
      <c r="C17" s="535"/>
      <c r="D17" s="536"/>
      <c r="E17" s="561"/>
      <c r="F17" s="562"/>
      <c r="G17" s="562"/>
      <c r="H17" s="562"/>
      <c r="I17" s="562"/>
      <c r="J17" s="562"/>
      <c r="K17" s="562"/>
      <c r="L17" s="562"/>
      <c r="M17" s="562"/>
      <c r="N17" s="562"/>
      <c r="O17" s="562"/>
      <c r="P17" s="563"/>
      <c r="Q17" s="564"/>
      <c r="R17" s="498"/>
      <c r="S17" s="498"/>
      <c r="T17" s="498"/>
      <c r="U17" s="498"/>
      <c r="V17" s="498"/>
      <c r="W17" s="498"/>
      <c r="X17" s="498"/>
      <c r="Y17" s="565"/>
      <c r="Z17" s="534"/>
      <c r="AA17" s="535"/>
      <c r="AB17" s="535"/>
      <c r="AC17" s="535"/>
      <c r="AD17" s="535"/>
      <c r="AE17" s="535"/>
      <c r="AF17" s="535"/>
      <c r="AG17" s="535"/>
      <c r="AH17" s="535"/>
      <c r="AI17" s="535"/>
      <c r="AJ17" s="536"/>
      <c r="AK17" s="534"/>
      <c r="AL17" s="535"/>
      <c r="AM17" s="535"/>
      <c r="AN17" s="535"/>
      <c r="AO17" s="535"/>
      <c r="AP17" s="535"/>
      <c r="AQ17" s="535"/>
      <c r="AR17" s="535"/>
      <c r="AS17" s="535"/>
      <c r="AT17" s="535"/>
      <c r="AU17" s="535"/>
      <c r="AV17" s="535"/>
      <c r="AW17" s="535"/>
      <c r="AX17" s="535"/>
      <c r="AY17" s="535"/>
      <c r="AZ17" s="535"/>
      <c r="BA17" s="535"/>
      <c r="BB17" s="535"/>
      <c r="BC17" s="535"/>
      <c r="BD17" s="535"/>
      <c r="BE17" s="535"/>
      <c r="BF17" s="535"/>
      <c r="BG17" s="535"/>
      <c r="BH17" s="535"/>
      <c r="BI17" s="566"/>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row>
    <row r="18" spans="1:86" s="236" customFormat="1" ht="33.75" customHeight="1">
      <c r="A18" s="49" t="s">
        <v>63</v>
      </c>
      <c r="B18" s="246" t="s">
        <v>64</v>
      </c>
      <c r="C18" s="464" t="s">
        <v>65</v>
      </c>
      <c r="D18" s="465"/>
      <c r="E18" s="465"/>
      <c r="F18" s="465"/>
      <c r="G18" s="465"/>
      <c r="H18" s="465"/>
      <c r="I18" s="465"/>
      <c r="J18" s="465"/>
      <c r="K18" s="465"/>
      <c r="L18" s="465"/>
      <c r="M18" s="465"/>
      <c r="N18" s="465"/>
      <c r="O18" s="465"/>
      <c r="P18" s="465"/>
      <c r="Q18" s="465"/>
      <c r="R18" s="465"/>
      <c r="S18" s="465"/>
      <c r="T18" s="465"/>
      <c r="U18" s="465"/>
      <c r="V18" s="465"/>
      <c r="W18" s="465"/>
      <c r="X18" s="465"/>
      <c r="Y18" s="465"/>
      <c r="Z18" s="465"/>
      <c r="AA18" s="465"/>
      <c r="AB18" s="465"/>
      <c r="AC18" s="465"/>
      <c r="AD18" s="465"/>
      <c r="AE18" s="465"/>
      <c r="AF18" s="465"/>
      <c r="AG18" s="465"/>
      <c r="AH18" s="465"/>
      <c r="AI18" s="465"/>
      <c r="AJ18" s="465"/>
      <c r="AK18" s="465"/>
      <c r="AL18" s="465"/>
      <c r="AM18" s="465"/>
      <c r="AN18" s="465"/>
      <c r="AO18" s="465"/>
      <c r="AP18" s="465"/>
      <c r="AQ18" s="465"/>
      <c r="AR18" s="465"/>
      <c r="AS18" s="465"/>
      <c r="AT18" s="465"/>
      <c r="AU18" s="465"/>
      <c r="AV18" s="465"/>
      <c r="AW18" s="465"/>
      <c r="AX18" s="465"/>
      <c r="AY18" s="465"/>
      <c r="AZ18" s="465"/>
      <c r="BA18" s="465"/>
      <c r="BB18" s="465"/>
      <c r="BC18" s="465"/>
      <c r="BD18" s="465"/>
      <c r="BE18" s="465"/>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row>
    <row r="19" spans="1:86" s="228" customFormat="1" ht="24.95" customHeight="1">
      <c r="A19" s="49"/>
      <c r="B19" s="505" t="s">
        <v>66</v>
      </c>
      <c r="C19" s="506"/>
      <c r="D19" s="506"/>
      <c r="E19" s="506"/>
      <c r="F19" s="506"/>
      <c r="G19" s="506"/>
      <c r="H19" s="506"/>
      <c r="I19" s="506"/>
      <c r="J19" s="506"/>
      <c r="K19" s="506"/>
      <c r="L19" s="506"/>
      <c r="M19" s="506"/>
      <c r="N19" s="506"/>
      <c r="O19" s="506"/>
      <c r="P19" s="506"/>
      <c r="Q19" s="506"/>
      <c r="R19" s="506"/>
      <c r="S19" s="507"/>
      <c r="T19" s="508" t="s">
        <v>67</v>
      </c>
      <c r="U19" s="506"/>
      <c r="V19" s="506"/>
      <c r="W19" s="506"/>
      <c r="X19" s="506"/>
      <c r="Y19" s="506"/>
      <c r="Z19" s="506"/>
      <c r="AA19" s="506"/>
      <c r="AB19" s="507"/>
      <c r="AC19" s="508" t="s">
        <v>68</v>
      </c>
      <c r="AD19" s="506"/>
      <c r="AE19" s="506"/>
      <c r="AF19" s="506"/>
      <c r="AG19" s="506"/>
      <c r="AH19" s="506"/>
      <c r="AI19" s="506"/>
      <c r="AJ19" s="506"/>
      <c r="AK19" s="506"/>
      <c r="AL19" s="506"/>
      <c r="AM19" s="506"/>
      <c r="AN19" s="507"/>
      <c r="AO19" s="508" t="s">
        <v>69</v>
      </c>
      <c r="AP19" s="506"/>
      <c r="AQ19" s="506"/>
      <c r="AR19" s="506"/>
      <c r="AS19" s="506"/>
      <c r="AT19" s="506"/>
      <c r="AU19" s="506"/>
      <c r="AV19" s="506"/>
      <c r="AW19" s="506"/>
      <c r="AX19" s="506"/>
      <c r="AY19" s="506"/>
      <c r="AZ19" s="506"/>
      <c r="BA19" s="506"/>
      <c r="BB19" s="506"/>
      <c r="BC19" s="506"/>
      <c r="BD19" s="506"/>
      <c r="BE19" s="506"/>
      <c r="BF19" s="506"/>
      <c r="BG19" s="506"/>
      <c r="BH19" s="506"/>
      <c r="BI19" s="542"/>
      <c r="BJ19" s="245"/>
      <c r="BK19" s="245"/>
      <c r="BL19" s="245"/>
      <c r="BM19" s="245"/>
      <c r="BN19" s="245"/>
      <c r="BO19" s="245"/>
      <c r="BP19" s="245"/>
      <c r="BQ19" s="245"/>
      <c r="BR19" s="245"/>
      <c r="BS19" s="245"/>
      <c r="BT19" s="245"/>
      <c r="BU19" s="245"/>
      <c r="BV19" s="245"/>
      <c r="BW19" s="245"/>
      <c r="BX19" s="245"/>
      <c r="BY19" s="245"/>
      <c r="BZ19" s="245"/>
      <c r="CA19" s="245"/>
      <c r="CB19" s="245"/>
      <c r="CC19" s="245"/>
      <c r="CD19" s="245"/>
      <c r="CE19" s="245"/>
      <c r="CF19" s="245"/>
      <c r="CG19" s="245"/>
      <c r="CH19" s="245"/>
    </row>
    <row r="20" spans="1:86" s="229" customFormat="1" ht="13.5" customHeight="1">
      <c r="A20" s="244"/>
      <c r="B20" s="512" t="s">
        <v>70</v>
      </c>
      <c r="C20" s="513"/>
      <c r="D20" s="513"/>
      <c r="E20" s="513"/>
      <c r="F20" s="513"/>
      <c r="G20" s="513"/>
      <c r="H20" s="513"/>
      <c r="I20" s="513"/>
      <c r="J20" s="513"/>
      <c r="K20" s="513"/>
      <c r="L20" s="513"/>
      <c r="M20" s="513"/>
      <c r="N20" s="513"/>
      <c r="O20" s="513"/>
      <c r="P20" s="513"/>
      <c r="Q20" s="513"/>
      <c r="R20" s="513"/>
      <c r="S20" s="514"/>
      <c r="T20" s="515" t="s">
        <v>71</v>
      </c>
      <c r="U20" s="513"/>
      <c r="V20" s="513"/>
      <c r="W20" s="513"/>
      <c r="X20" s="513"/>
      <c r="Y20" s="513"/>
      <c r="Z20" s="513"/>
      <c r="AA20" s="513"/>
      <c r="AB20" s="514"/>
      <c r="AC20" s="515" t="s">
        <v>72</v>
      </c>
      <c r="AD20" s="513"/>
      <c r="AE20" s="513"/>
      <c r="AF20" s="513"/>
      <c r="AG20" s="513"/>
      <c r="AH20" s="513"/>
      <c r="AI20" s="513"/>
      <c r="AJ20" s="513"/>
      <c r="AK20" s="513"/>
      <c r="AL20" s="513"/>
      <c r="AM20" s="513"/>
      <c r="AN20" s="514"/>
      <c r="AO20" s="515" t="s">
        <v>62</v>
      </c>
      <c r="AP20" s="513"/>
      <c r="AQ20" s="513"/>
      <c r="AR20" s="513"/>
      <c r="AS20" s="513"/>
      <c r="AT20" s="513"/>
      <c r="AU20" s="513"/>
      <c r="AV20" s="513"/>
      <c r="AW20" s="513"/>
      <c r="AX20" s="513"/>
      <c r="AY20" s="513"/>
      <c r="AZ20" s="513"/>
      <c r="BA20" s="513"/>
      <c r="BB20" s="513"/>
      <c r="BC20" s="513"/>
      <c r="BD20" s="513"/>
      <c r="BE20" s="513"/>
      <c r="BF20" s="513"/>
      <c r="BG20" s="513"/>
      <c r="BH20" s="513"/>
      <c r="BI20" s="516"/>
      <c r="BJ20" s="244"/>
      <c r="BK20" s="244"/>
      <c r="BL20" s="244"/>
      <c r="BM20" s="244"/>
      <c r="BN20" s="244"/>
      <c r="BO20" s="244"/>
      <c r="BP20" s="244"/>
      <c r="BQ20" s="244"/>
      <c r="BR20" s="244"/>
      <c r="BS20" s="244"/>
      <c r="BT20" s="244"/>
      <c r="BU20" s="244"/>
      <c r="BV20" s="244"/>
      <c r="BW20" s="244"/>
      <c r="BX20" s="244"/>
      <c r="BY20" s="244"/>
      <c r="BZ20" s="244"/>
      <c r="CA20" s="244"/>
      <c r="CB20" s="244"/>
      <c r="CC20" s="244"/>
      <c r="CD20" s="244"/>
      <c r="CE20" s="244"/>
      <c r="CF20" s="244"/>
      <c r="CG20" s="244"/>
      <c r="CH20" s="244"/>
    </row>
    <row r="21" spans="1:86" ht="27" customHeight="1">
      <c r="A21" s="24"/>
      <c r="B21" s="50" t="s">
        <v>73</v>
      </c>
      <c r="C21" s="543"/>
      <c r="D21" s="544"/>
      <c r="E21" s="544"/>
      <c r="F21" s="544"/>
      <c r="G21" s="544"/>
      <c r="H21" s="544"/>
      <c r="I21" s="544"/>
      <c r="J21" s="544"/>
      <c r="K21" s="544"/>
      <c r="L21" s="544"/>
      <c r="M21" s="544"/>
      <c r="N21" s="544"/>
      <c r="O21" s="544"/>
      <c r="P21" s="544"/>
      <c r="Q21" s="544"/>
      <c r="R21" s="544"/>
      <c r="S21" s="545"/>
      <c r="T21" s="528"/>
      <c r="U21" s="529"/>
      <c r="V21" s="529"/>
      <c r="W21" s="529"/>
      <c r="X21" s="529"/>
      <c r="Y21" s="529"/>
      <c r="Z21" s="529"/>
      <c r="AA21" s="529"/>
      <c r="AB21" s="530"/>
      <c r="AC21" s="546"/>
      <c r="AD21" s="547"/>
      <c r="AE21" s="547"/>
      <c r="AF21" s="547"/>
      <c r="AG21" s="547"/>
      <c r="AH21" s="547"/>
      <c r="AI21" s="547"/>
      <c r="AJ21" s="547"/>
      <c r="AK21" s="558" t="s">
        <v>74</v>
      </c>
      <c r="AL21" s="558"/>
      <c r="AM21" s="558"/>
      <c r="AN21" s="559"/>
      <c r="AO21" s="531"/>
      <c r="AP21" s="532"/>
      <c r="AQ21" s="532"/>
      <c r="AR21" s="532"/>
      <c r="AS21" s="532"/>
      <c r="AT21" s="532"/>
      <c r="AU21" s="532"/>
      <c r="AV21" s="532"/>
      <c r="AW21" s="532"/>
      <c r="AX21" s="532"/>
      <c r="AY21" s="532"/>
      <c r="AZ21" s="532"/>
      <c r="BA21" s="532"/>
      <c r="BB21" s="532"/>
      <c r="BC21" s="532"/>
      <c r="BD21" s="532"/>
      <c r="BE21" s="532"/>
      <c r="BF21" s="532"/>
      <c r="BG21" s="532"/>
      <c r="BH21" s="532"/>
      <c r="BI21" s="533"/>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row>
    <row r="22" spans="1:86" ht="27" customHeight="1">
      <c r="A22" s="24"/>
      <c r="B22" s="50" t="s">
        <v>75</v>
      </c>
      <c r="C22" s="543"/>
      <c r="D22" s="544"/>
      <c r="E22" s="544"/>
      <c r="F22" s="544"/>
      <c r="G22" s="544"/>
      <c r="H22" s="544"/>
      <c r="I22" s="544"/>
      <c r="J22" s="544"/>
      <c r="K22" s="544"/>
      <c r="L22" s="544"/>
      <c r="M22" s="544"/>
      <c r="N22" s="544"/>
      <c r="O22" s="544"/>
      <c r="P22" s="544"/>
      <c r="Q22" s="544"/>
      <c r="R22" s="544"/>
      <c r="S22" s="545"/>
      <c r="T22" s="528"/>
      <c r="U22" s="529"/>
      <c r="V22" s="529"/>
      <c r="W22" s="529"/>
      <c r="X22" s="529"/>
      <c r="Y22" s="529"/>
      <c r="Z22" s="529"/>
      <c r="AA22" s="529"/>
      <c r="AB22" s="530"/>
      <c r="AC22" s="546"/>
      <c r="AD22" s="547"/>
      <c r="AE22" s="547"/>
      <c r="AF22" s="547"/>
      <c r="AG22" s="547"/>
      <c r="AH22" s="547"/>
      <c r="AI22" s="547"/>
      <c r="AJ22" s="547"/>
      <c r="AK22" s="558" t="s">
        <v>74</v>
      </c>
      <c r="AL22" s="558"/>
      <c r="AM22" s="558"/>
      <c r="AN22" s="559"/>
      <c r="AO22" s="531"/>
      <c r="AP22" s="532"/>
      <c r="AQ22" s="532"/>
      <c r="AR22" s="532"/>
      <c r="AS22" s="532"/>
      <c r="AT22" s="532"/>
      <c r="AU22" s="532"/>
      <c r="AV22" s="532"/>
      <c r="AW22" s="532"/>
      <c r="AX22" s="532"/>
      <c r="AY22" s="532"/>
      <c r="AZ22" s="532"/>
      <c r="BA22" s="532"/>
      <c r="BB22" s="532"/>
      <c r="BC22" s="532"/>
      <c r="BD22" s="532"/>
      <c r="BE22" s="532"/>
      <c r="BF22" s="532"/>
      <c r="BG22" s="532"/>
      <c r="BH22" s="532"/>
      <c r="BI22" s="533"/>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row>
    <row r="23" spans="1:86" ht="27" customHeight="1">
      <c r="A23" s="24"/>
      <c r="B23" s="50" t="s">
        <v>76</v>
      </c>
      <c r="C23" s="543"/>
      <c r="D23" s="544"/>
      <c r="E23" s="544"/>
      <c r="F23" s="544"/>
      <c r="G23" s="544"/>
      <c r="H23" s="544"/>
      <c r="I23" s="544"/>
      <c r="J23" s="544"/>
      <c r="K23" s="544"/>
      <c r="L23" s="544"/>
      <c r="M23" s="544"/>
      <c r="N23" s="544"/>
      <c r="O23" s="544"/>
      <c r="P23" s="544"/>
      <c r="Q23" s="544"/>
      <c r="R23" s="544"/>
      <c r="S23" s="545"/>
      <c r="T23" s="528"/>
      <c r="U23" s="529"/>
      <c r="V23" s="529"/>
      <c r="W23" s="529"/>
      <c r="X23" s="529"/>
      <c r="Y23" s="529"/>
      <c r="Z23" s="529"/>
      <c r="AA23" s="529"/>
      <c r="AB23" s="530"/>
      <c r="AC23" s="546"/>
      <c r="AD23" s="547"/>
      <c r="AE23" s="547"/>
      <c r="AF23" s="547"/>
      <c r="AG23" s="547"/>
      <c r="AH23" s="547"/>
      <c r="AI23" s="547"/>
      <c r="AJ23" s="547"/>
      <c r="AK23" s="548"/>
      <c r="AL23" s="548"/>
      <c r="AM23" s="548"/>
      <c r="AN23" s="549"/>
      <c r="AO23" s="531"/>
      <c r="AP23" s="532"/>
      <c r="AQ23" s="532"/>
      <c r="AR23" s="532"/>
      <c r="AS23" s="532"/>
      <c r="AT23" s="532"/>
      <c r="AU23" s="532"/>
      <c r="AV23" s="532"/>
      <c r="AW23" s="532"/>
      <c r="AX23" s="532"/>
      <c r="AY23" s="532"/>
      <c r="AZ23" s="532"/>
      <c r="BA23" s="532"/>
      <c r="BB23" s="532"/>
      <c r="BC23" s="532"/>
      <c r="BD23" s="532"/>
      <c r="BE23" s="532"/>
      <c r="BF23" s="532"/>
      <c r="BG23" s="532"/>
      <c r="BH23" s="532"/>
      <c r="BI23" s="533"/>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row>
    <row r="24" spans="1:86" ht="27" customHeight="1">
      <c r="A24" s="24"/>
      <c r="B24" s="50" t="s">
        <v>77</v>
      </c>
      <c r="C24" s="543"/>
      <c r="D24" s="544"/>
      <c r="E24" s="544"/>
      <c r="F24" s="544"/>
      <c r="G24" s="544"/>
      <c r="H24" s="544"/>
      <c r="I24" s="544"/>
      <c r="J24" s="544"/>
      <c r="K24" s="544"/>
      <c r="L24" s="544"/>
      <c r="M24" s="544"/>
      <c r="N24" s="544"/>
      <c r="O24" s="544"/>
      <c r="P24" s="544"/>
      <c r="Q24" s="544"/>
      <c r="R24" s="544"/>
      <c r="S24" s="545"/>
      <c r="T24" s="528"/>
      <c r="U24" s="529"/>
      <c r="V24" s="529"/>
      <c r="W24" s="529"/>
      <c r="X24" s="529"/>
      <c r="Y24" s="529"/>
      <c r="Z24" s="529"/>
      <c r="AA24" s="529"/>
      <c r="AB24" s="530"/>
      <c r="AC24" s="546"/>
      <c r="AD24" s="547"/>
      <c r="AE24" s="547"/>
      <c r="AF24" s="547"/>
      <c r="AG24" s="547"/>
      <c r="AH24" s="547"/>
      <c r="AI24" s="547"/>
      <c r="AJ24" s="547"/>
      <c r="AK24" s="548" t="s">
        <v>74</v>
      </c>
      <c r="AL24" s="548"/>
      <c r="AM24" s="548"/>
      <c r="AN24" s="549"/>
      <c r="AO24" s="531"/>
      <c r="AP24" s="532"/>
      <c r="AQ24" s="532"/>
      <c r="AR24" s="532"/>
      <c r="AS24" s="532"/>
      <c r="AT24" s="532"/>
      <c r="AU24" s="532"/>
      <c r="AV24" s="532"/>
      <c r="AW24" s="532"/>
      <c r="AX24" s="532"/>
      <c r="AY24" s="532"/>
      <c r="AZ24" s="532"/>
      <c r="BA24" s="532"/>
      <c r="BB24" s="532"/>
      <c r="BC24" s="532"/>
      <c r="BD24" s="532"/>
      <c r="BE24" s="532"/>
      <c r="BF24" s="532"/>
      <c r="BG24" s="532"/>
      <c r="BH24" s="532"/>
      <c r="BI24" s="533"/>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row>
    <row r="25" spans="1:86" ht="27" customHeight="1">
      <c r="A25" s="51"/>
      <c r="B25" s="52" t="s">
        <v>78</v>
      </c>
      <c r="C25" s="534"/>
      <c r="D25" s="535"/>
      <c r="E25" s="535"/>
      <c r="F25" s="535"/>
      <c r="G25" s="535"/>
      <c r="H25" s="535"/>
      <c r="I25" s="535"/>
      <c r="J25" s="535"/>
      <c r="K25" s="535"/>
      <c r="L25" s="535"/>
      <c r="M25" s="535"/>
      <c r="N25" s="535"/>
      <c r="O25" s="535"/>
      <c r="P25" s="535"/>
      <c r="Q25" s="535"/>
      <c r="R25" s="535"/>
      <c r="S25" s="536"/>
      <c r="T25" s="550"/>
      <c r="U25" s="537"/>
      <c r="V25" s="537"/>
      <c r="W25" s="537"/>
      <c r="X25" s="537"/>
      <c r="Y25" s="537"/>
      <c r="Z25" s="537"/>
      <c r="AA25" s="537"/>
      <c r="AB25" s="551"/>
      <c r="AC25" s="556"/>
      <c r="AD25" s="557"/>
      <c r="AE25" s="557"/>
      <c r="AF25" s="557"/>
      <c r="AG25" s="557"/>
      <c r="AH25" s="557"/>
      <c r="AI25" s="557"/>
      <c r="AJ25" s="557"/>
      <c r="AK25" s="554"/>
      <c r="AL25" s="554"/>
      <c r="AM25" s="554"/>
      <c r="AN25" s="555"/>
      <c r="AO25" s="538"/>
      <c r="AP25" s="539"/>
      <c r="AQ25" s="539"/>
      <c r="AR25" s="539"/>
      <c r="AS25" s="539"/>
      <c r="AT25" s="539"/>
      <c r="AU25" s="539"/>
      <c r="AV25" s="539"/>
      <c r="AW25" s="539"/>
      <c r="AX25" s="539"/>
      <c r="AY25" s="539"/>
      <c r="AZ25" s="539"/>
      <c r="BA25" s="539"/>
      <c r="BB25" s="539"/>
      <c r="BC25" s="539"/>
      <c r="BD25" s="539"/>
      <c r="BE25" s="539"/>
      <c r="BF25" s="539"/>
      <c r="BG25" s="539"/>
      <c r="BH25" s="539"/>
      <c r="BI25" s="540"/>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row>
    <row r="26" spans="1:86" s="236" customFormat="1" ht="25.5" customHeight="1">
      <c r="A26" s="28"/>
      <c r="B26" s="246" t="s">
        <v>79</v>
      </c>
      <c r="C26" s="464" t="s">
        <v>80</v>
      </c>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5"/>
      <c r="AL26" s="465"/>
      <c r="AM26" s="465"/>
      <c r="AN26" s="465"/>
      <c r="AO26" s="465"/>
      <c r="AP26" s="465"/>
      <c r="AQ26" s="465"/>
      <c r="AR26" s="465"/>
      <c r="AS26" s="465"/>
      <c r="AT26" s="465"/>
      <c r="AU26" s="465"/>
      <c r="AV26" s="465"/>
      <c r="AW26" s="465"/>
      <c r="AX26" s="465"/>
      <c r="AY26" s="465"/>
      <c r="AZ26" s="465"/>
      <c r="BA26" s="465"/>
      <c r="BB26" s="465"/>
      <c r="BC26" s="465"/>
      <c r="BD26" s="465"/>
      <c r="BE26" s="465"/>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row>
    <row r="27" spans="1:86" s="228" customFormat="1" ht="24.95" customHeight="1">
      <c r="A27" s="245"/>
      <c r="B27" s="505" t="s">
        <v>66</v>
      </c>
      <c r="C27" s="506"/>
      <c r="D27" s="506"/>
      <c r="E27" s="506"/>
      <c r="F27" s="506"/>
      <c r="G27" s="506"/>
      <c r="H27" s="506"/>
      <c r="I27" s="506"/>
      <c r="J27" s="506"/>
      <c r="K27" s="506"/>
      <c r="L27" s="506"/>
      <c r="M27" s="506"/>
      <c r="N27" s="506"/>
      <c r="O27" s="506"/>
      <c r="P27" s="506"/>
      <c r="Q27" s="506"/>
      <c r="R27" s="506"/>
      <c r="S27" s="507"/>
      <c r="T27" s="508" t="s">
        <v>67</v>
      </c>
      <c r="U27" s="506"/>
      <c r="V27" s="506"/>
      <c r="W27" s="506"/>
      <c r="X27" s="506"/>
      <c r="Y27" s="506"/>
      <c r="Z27" s="506"/>
      <c r="AA27" s="506"/>
      <c r="AB27" s="507"/>
      <c r="AC27" s="508" t="s">
        <v>81</v>
      </c>
      <c r="AD27" s="506"/>
      <c r="AE27" s="506"/>
      <c r="AF27" s="506"/>
      <c r="AG27" s="506"/>
      <c r="AH27" s="506"/>
      <c r="AI27" s="506"/>
      <c r="AJ27" s="506"/>
      <c r="AK27" s="506"/>
      <c r="AL27" s="506"/>
      <c r="AM27" s="506"/>
      <c r="AN27" s="507"/>
      <c r="AO27" s="508" t="s">
        <v>82</v>
      </c>
      <c r="AP27" s="506"/>
      <c r="AQ27" s="506"/>
      <c r="AR27" s="506"/>
      <c r="AS27" s="506"/>
      <c r="AT27" s="506"/>
      <c r="AU27" s="506"/>
      <c r="AV27" s="506"/>
      <c r="AW27" s="506"/>
      <c r="AX27" s="506"/>
      <c r="AY27" s="506"/>
      <c r="AZ27" s="506"/>
      <c r="BA27" s="506"/>
      <c r="BB27" s="506"/>
      <c r="BC27" s="506"/>
      <c r="BD27" s="506"/>
      <c r="BE27" s="506"/>
      <c r="BF27" s="506"/>
      <c r="BG27" s="506"/>
      <c r="BH27" s="506"/>
      <c r="BI27" s="542"/>
      <c r="BJ27" s="245"/>
      <c r="BK27" s="245"/>
      <c r="BL27" s="245"/>
      <c r="BM27" s="245"/>
      <c r="BN27" s="245"/>
      <c r="BO27" s="245"/>
      <c r="BP27" s="245"/>
      <c r="BQ27" s="245"/>
      <c r="BR27" s="245"/>
      <c r="BS27" s="245"/>
      <c r="BT27" s="245"/>
      <c r="BU27" s="245"/>
      <c r="BV27" s="245"/>
      <c r="BW27" s="245"/>
      <c r="BX27" s="245"/>
      <c r="BY27" s="245"/>
      <c r="BZ27" s="245"/>
      <c r="CA27" s="245"/>
      <c r="CB27" s="245"/>
      <c r="CC27" s="245"/>
      <c r="CD27" s="245"/>
      <c r="CE27" s="245"/>
      <c r="CF27" s="245"/>
      <c r="CG27" s="245"/>
      <c r="CH27" s="245"/>
    </row>
    <row r="28" spans="1:86" s="229" customFormat="1" ht="13.5" customHeight="1">
      <c r="A28" s="244"/>
      <c r="B28" s="512" t="s">
        <v>70</v>
      </c>
      <c r="C28" s="513"/>
      <c r="D28" s="513"/>
      <c r="E28" s="513"/>
      <c r="F28" s="513"/>
      <c r="G28" s="513"/>
      <c r="H28" s="513"/>
      <c r="I28" s="513"/>
      <c r="J28" s="513"/>
      <c r="K28" s="513"/>
      <c r="L28" s="513"/>
      <c r="M28" s="513"/>
      <c r="N28" s="513"/>
      <c r="O28" s="513"/>
      <c r="P28" s="513"/>
      <c r="Q28" s="513"/>
      <c r="R28" s="513"/>
      <c r="S28" s="514"/>
      <c r="T28" s="515" t="s">
        <v>71</v>
      </c>
      <c r="U28" s="513"/>
      <c r="V28" s="513"/>
      <c r="W28" s="513"/>
      <c r="X28" s="513"/>
      <c r="Y28" s="513"/>
      <c r="Z28" s="513"/>
      <c r="AA28" s="513"/>
      <c r="AB28" s="514"/>
      <c r="AC28" s="515" t="s">
        <v>83</v>
      </c>
      <c r="AD28" s="513"/>
      <c r="AE28" s="513"/>
      <c r="AF28" s="513"/>
      <c r="AG28" s="513"/>
      <c r="AH28" s="513"/>
      <c r="AI28" s="513"/>
      <c r="AJ28" s="513"/>
      <c r="AK28" s="513"/>
      <c r="AL28" s="513"/>
      <c r="AM28" s="513"/>
      <c r="AN28" s="514"/>
      <c r="AO28" s="515" t="s">
        <v>62</v>
      </c>
      <c r="AP28" s="513"/>
      <c r="AQ28" s="513"/>
      <c r="AR28" s="513"/>
      <c r="AS28" s="513"/>
      <c r="AT28" s="513"/>
      <c r="AU28" s="513"/>
      <c r="AV28" s="513"/>
      <c r="AW28" s="513"/>
      <c r="AX28" s="513"/>
      <c r="AY28" s="513"/>
      <c r="AZ28" s="513"/>
      <c r="BA28" s="513"/>
      <c r="BB28" s="513"/>
      <c r="BC28" s="513"/>
      <c r="BD28" s="513"/>
      <c r="BE28" s="513"/>
      <c r="BF28" s="513"/>
      <c r="BG28" s="513"/>
      <c r="BH28" s="513"/>
      <c r="BI28" s="516"/>
      <c r="BJ28" s="244"/>
      <c r="BK28" s="244"/>
      <c r="BL28" s="244"/>
      <c r="BM28" s="244"/>
      <c r="BN28" s="244"/>
      <c r="BO28" s="244"/>
      <c r="BP28" s="244"/>
      <c r="BQ28" s="244"/>
      <c r="BR28" s="244"/>
      <c r="BS28" s="244"/>
      <c r="BT28" s="244"/>
      <c r="BU28" s="244"/>
      <c r="BV28" s="244"/>
      <c r="BW28" s="244"/>
      <c r="BX28" s="244"/>
      <c r="BY28" s="244"/>
      <c r="BZ28" s="244"/>
      <c r="CA28" s="244"/>
      <c r="CB28" s="244"/>
      <c r="CC28" s="244"/>
      <c r="CD28" s="244"/>
      <c r="CE28" s="244"/>
      <c r="CF28" s="244"/>
      <c r="CG28" s="244"/>
      <c r="CH28" s="244"/>
    </row>
    <row r="29" spans="1:86" ht="25.5" customHeight="1">
      <c r="A29" s="24"/>
      <c r="B29" s="53" t="s">
        <v>73</v>
      </c>
      <c r="C29" s="543"/>
      <c r="D29" s="544"/>
      <c r="E29" s="544"/>
      <c r="F29" s="544"/>
      <c r="G29" s="544"/>
      <c r="H29" s="544"/>
      <c r="I29" s="544"/>
      <c r="J29" s="544"/>
      <c r="K29" s="544"/>
      <c r="L29" s="544"/>
      <c r="M29" s="544"/>
      <c r="N29" s="544"/>
      <c r="O29" s="544"/>
      <c r="P29" s="544"/>
      <c r="Q29" s="544"/>
      <c r="R29" s="544"/>
      <c r="S29" s="545"/>
      <c r="T29" s="528"/>
      <c r="U29" s="529"/>
      <c r="V29" s="529"/>
      <c r="W29" s="529"/>
      <c r="X29" s="529"/>
      <c r="Y29" s="529"/>
      <c r="Z29" s="529"/>
      <c r="AA29" s="529"/>
      <c r="AB29" s="530"/>
      <c r="AC29" s="546"/>
      <c r="AD29" s="547"/>
      <c r="AE29" s="547"/>
      <c r="AF29" s="547"/>
      <c r="AG29" s="547"/>
      <c r="AH29" s="547"/>
      <c r="AI29" s="547"/>
      <c r="AJ29" s="547"/>
      <c r="AK29" s="548"/>
      <c r="AL29" s="548"/>
      <c r="AM29" s="548"/>
      <c r="AN29" s="549"/>
      <c r="AO29" s="531"/>
      <c r="AP29" s="532"/>
      <c r="AQ29" s="532"/>
      <c r="AR29" s="532"/>
      <c r="AS29" s="532"/>
      <c r="AT29" s="532"/>
      <c r="AU29" s="532"/>
      <c r="AV29" s="532"/>
      <c r="AW29" s="532"/>
      <c r="AX29" s="532"/>
      <c r="AY29" s="532"/>
      <c r="AZ29" s="532"/>
      <c r="BA29" s="532"/>
      <c r="BB29" s="532"/>
      <c r="BC29" s="532"/>
      <c r="BD29" s="532"/>
      <c r="BE29" s="532"/>
      <c r="BF29" s="532"/>
      <c r="BG29" s="532"/>
      <c r="BH29" s="532"/>
      <c r="BI29" s="533"/>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row>
    <row r="30" spans="1:86" ht="25.5" customHeight="1">
      <c r="A30" s="24"/>
      <c r="B30" s="54" t="s">
        <v>75</v>
      </c>
      <c r="C30" s="534" t="s">
        <v>74</v>
      </c>
      <c r="D30" s="535"/>
      <c r="E30" s="535"/>
      <c r="F30" s="535"/>
      <c r="G30" s="535"/>
      <c r="H30" s="535"/>
      <c r="I30" s="535"/>
      <c r="J30" s="535"/>
      <c r="K30" s="535"/>
      <c r="L30" s="535"/>
      <c r="M30" s="535"/>
      <c r="N30" s="535"/>
      <c r="O30" s="535"/>
      <c r="P30" s="535"/>
      <c r="Q30" s="535"/>
      <c r="R30" s="535"/>
      <c r="S30" s="536"/>
      <c r="T30" s="550"/>
      <c r="U30" s="537"/>
      <c r="V30" s="537"/>
      <c r="W30" s="537"/>
      <c r="X30" s="537"/>
      <c r="Y30" s="537"/>
      <c r="Z30" s="537"/>
      <c r="AA30" s="537"/>
      <c r="AB30" s="551"/>
      <c r="AC30" s="552"/>
      <c r="AD30" s="553"/>
      <c r="AE30" s="553"/>
      <c r="AF30" s="553"/>
      <c r="AG30" s="553"/>
      <c r="AH30" s="553"/>
      <c r="AI30" s="553"/>
      <c r="AJ30" s="553"/>
      <c r="AK30" s="554" t="s">
        <v>74</v>
      </c>
      <c r="AL30" s="554"/>
      <c r="AM30" s="554"/>
      <c r="AN30" s="555"/>
      <c r="AO30" s="502"/>
      <c r="AP30" s="503"/>
      <c r="AQ30" s="503"/>
      <c r="AR30" s="503"/>
      <c r="AS30" s="503"/>
      <c r="AT30" s="503"/>
      <c r="AU30" s="503"/>
      <c r="AV30" s="503"/>
      <c r="AW30" s="503"/>
      <c r="AX30" s="503"/>
      <c r="AY30" s="503"/>
      <c r="AZ30" s="503"/>
      <c r="BA30" s="503"/>
      <c r="BB30" s="503"/>
      <c r="BC30" s="503"/>
      <c r="BD30" s="503"/>
      <c r="BE30" s="503"/>
      <c r="BF30" s="503"/>
      <c r="BG30" s="503"/>
      <c r="BH30" s="503"/>
      <c r="BI30" s="50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row>
    <row r="31" spans="1:86" s="236" customFormat="1" ht="25.5" customHeight="1">
      <c r="A31" s="28"/>
      <c r="B31" s="55">
        <v>10</v>
      </c>
      <c r="C31" s="541" t="s">
        <v>84</v>
      </c>
      <c r="D31" s="541"/>
      <c r="E31" s="541"/>
      <c r="F31" s="541"/>
      <c r="G31" s="541"/>
      <c r="H31" s="541"/>
      <c r="I31" s="541"/>
      <c r="J31" s="541"/>
      <c r="K31" s="541"/>
      <c r="L31" s="541"/>
      <c r="M31" s="541"/>
      <c r="N31" s="541"/>
      <c r="O31" s="541"/>
      <c r="P31" s="541"/>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row>
    <row r="32" spans="1:86" s="228" customFormat="1" ht="24.95" customHeight="1">
      <c r="A32" s="245"/>
      <c r="B32" s="505" t="s">
        <v>85</v>
      </c>
      <c r="C32" s="506"/>
      <c r="D32" s="506"/>
      <c r="E32" s="506"/>
      <c r="F32" s="506"/>
      <c r="G32" s="506"/>
      <c r="H32" s="506"/>
      <c r="I32" s="506"/>
      <c r="J32" s="506"/>
      <c r="K32" s="506"/>
      <c r="L32" s="506"/>
      <c r="M32" s="506"/>
      <c r="N32" s="506"/>
      <c r="O32" s="506"/>
      <c r="P32" s="506"/>
      <c r="Q32" s="506"/>
      <c r="R32" s="506"/>
      <c r="S32" s="507"/>
      <c r="T32" s="508" t="s">
        <v>86</v>
      </c>
      <c r="U32" s="506"/>
      <c r="V32" s="506"/>
      <c r="W32" s="506"/>
      <c r="X32" s="506"/>
      <c r="Y32" s="506"/>
      <c r="Z32" s="506"/>
      <c r="AA32" s="506"/>
      <c r="AB32" s="507"/>
      <c r="AC32" s="508" t="s">
        <v>87</v>
      </c>
      <c r="AD32" s="506"/>
      <c r="AE32" s="506"/>
      <c r="AF32" s="506"/>
      <c r="AG32" s="506"/>
      <c r="AH32" s="506"/>
      <c r="AI32" s="506"/>
      <c r="AJ32" s="506"/>
      <c r="AK32" s="506"/>
      <c r="AL32" s="506"/>
      <c r="AM32" s="506"/>
      <c r="AN32" s="507"/>
      <c r="AO32" s="508" t="s">
        <v>88</v>
      </c>
      <c r="AP32" s="506"/>
      <c r="AQ32" s="506"/>
      <c r="AR32" s="506"/>
      <c r="AS32" s="506"/>
      <c r="AT32" s="506"/>
      <c r="AU32" s="506"/>
      <c r="AV32" s="506"/>
      <c r="AW32" s="506"/>
      <c r="AX32" s="506"/>
      <c r="AY32" s="506"/>
      <c r="AZ32" s="506"/>
      <c r="BA32" s="506"/>
      <c r="BB32" s="506"/>
      <c r="BC32" s="506"/>
      <c r="BD32" s="506"/>
      <c r="BE32" s="506"/>
      <c r="BF32" s="506"/>
      <c r="BG32" s="506"/>
      <c r="BH32" s="506"/>
      <c r="BI32" s="542"/>
      <c r="BJ32" s="245"/>
      <c r="BK32" s="245"/>
      <c r="BL32" s="245"/>
      <c r="BM32" s="245"/>
      <c r="BN32" s="245"/>
      <c r="BO32" s="245"/>
      <c r="BP32" s="245"/>
      <c r="BQ32" s="245"/>
      <c r="BR32" s="245"/>
      <c r="BS32" s="245"/>
      <c r="BT32" s="245"/>
      <c r="BU32" s="245"/>
      <c r="BV32" s="245"/>
      <c r="BW32" s="245"/>
      <c r="BX32" s="245"/>
      <c r="BY32" s="245"/>
      <c r="BZ32" s="245"/>
      <c r="CA32" s="245"/>
      <c r="CB32" s="245"/>
      <c r="CC32" s="245"/>
      <c r="CD32" s="245"/>
      <c r="CE32" s="245"/>
      <c r="CF32" s="245"/>
      <c r="CG32" s="245"/>
      <c r="CH32" s="245"/>
    </row>
    <row r="33" spans="1:86" s="229" customFormat="1" ht="13.5" customHeight="1">
      <c r="A33" s="244"/>
      <c r="B33" s="512" t="s">
        <v>89</v>
      </c>
      <c r="C33" s="513"/>
      <c r="D33" s="513"/>
      <c r="E33" s="513"/>
      <c r="F33" s="513"/>
      <c r="G33" s="513"/>
      <c r="H33" s="513"/>
      <c r="I33" s="513"/>
      <c r="J33" s="513"/>
      <c r="K33" s="513"/>
      <c r="L33" s="513"/>
      <c r="M33" s="513"/>
      <c r="N33" s="513"/>
      <c r="O33" s="513"/>
      <c r="P33" s="513"/>
      <c r="Q33" s="513"/>
      <c r="R33" s="513"/>
      <c r="S33" s="514"/>
      <c r="T33" s="515" t="s">
        <v>90</v>
      </c>
      <c r="U33" s="513"/>
      <c r="V33" s="513"/>
      <c r="W33" s="513"/>
      <c r="X33" s="513"/>
      <c r="Y33" s="513"/>
      <c r="Z33" s="513"/>
      <c r="AA33" s="513"/>
      <c r="AB33" s="514"/>
      <c r="AC33" s="515" t="s">
        <v>91</v>
      </c>
      <c r="AD33" s="513"/>
      <c r="AE33" s="513"/>
      <c r="AF33" s="513"/>
      <c r="AG33" s="513"/>
      <c r="AH33" s="513"/>
      <c r="AI33" s="513"/>
      <c r="AJ33" s="513"/>
      <c r="AK33" s="513"/>
      <c r="AL33" s="513"/>
      <c r="AM33" s="513"/>
      <c r="AN33" s="514"/>
      <c r="AO33" s="515" t="s">
        <v>62</v>
      </c>
      <c r="AP33" s="513"/>
      <c r="AQ33" s="513"/>
      <c r="AR33" s="513"/>
      <c r="AS33" s="513"/>
      <c r="AT33" s="513"/>
      <c r="AU33" s="513"/>
      <c r="AV33" s="513"/>
      <c r="AW33" s="513"/>
      <c r="AX33" s="513"/>
      <c r="AY33" s="513"/>
      <c r="AZ33" s="513"/>
      <c r="BA33" s="513"/>
      <c r="BB33" s="513"/>
      <c r="BC33" s="513"/>
      <c r="BD33" s="513"/>
      <c r="BE33" s="513"/>
      <c r="BF33" s="513"/>
      <c r="BG33" s="513"/>
      <c r="BH33" s="513"/>
      <c r="BI33" s="516"/>
      <c r="BJ33" s="244"/>
      <c r="BK33" s="244"/>
      <c r="BL33" s="244"/>
      <c r="BM33" s="244"/>
      <c r="BN33" s="244"/>
      <c r="BO33" s="244"/>
      <c r="BP33" s="244"/>
      <c r="BQ33" s="244"/>
      <c r="BR33" s="244"/>
      <c r="BS33" s="244"/>
      <c r="BT33" s="244"/>
      <c r="BU33" s="244"/>
      <c r="BV33" s="244"/>
      <c r="BW33" s="244"/>
      <c r="BX33" s="244"/>
      <c r="BY33" s="244"/>
      <c r="BZ33" s="244"/>
      <c r="CA33" s="244"/>
      <c r="CB33" s="244"/>
      <c r="CC33" s="244"/>
      <c r="CD33" s="244"/>
      <c r="CE33" s="244"/>
      <c r="CF33" s="244"/>
      <c r="CG33" s="244"/>
      <c r="CH33" s="244"/>
    </row>
    <row r="34" spans="1:86" s="236" customFormat="1" ht="25.5" customHeight="1">
      <c r="A34" s="28"/>
      <c r="B34" s="53" t="s">
        <v>73</v>
      </c>
      <c r="C34" s="525"/>
      <c r="D34" s="526"/>
      <c r="E34" s="526"/>
      <c r="F34" s="526"/>
      <c r="G34" s="526"/>
      <c r="H34" s="526"/>
      <c r="I34" s="526"/>
      <c r="J34" s="526"/>
      <c r="K34" s="526"/>
      <c r="L34" s="526"/>
      <c r="M34" s="526"/>
      <c r="N34" s="526"/>
      <c r="O34" s="526"/>
      <c r="P34" s="526"/>
      <c r="Q34" s="526"/>
      <c r="R34" s="526"/>
      <c r="S34" s="527"/>
      <c r="T34" s="528"/>
      <c r="U34" s="529"/>
      <c r="V34" s="529"/>
      <c r="W34" s="529"/>
      <c r="X34" s="529"/>
      <c r="Y34" s="529"/>
      <c r="Z34" s="529"/>
      <c r="AA34" s="529"/>
      <c r="AB34" s="530"/>
      <c r="AC34" s="56"/>
      <c r="AD34" s="529"/>
      <c r="AE34" s="529"/>
      <c r="AF34" s="529"/>
      <c r="AG34" s="529"/>
      <c r="AH34" s="529"/>
      <c r="AI34" s="529"/>
      <c r="AJ34" s="529"/>
      <c r="AK34" s="529"/>
      <c r="AL34" s="529"/>
      <c r="AM34" s="529"/>
      <c r="AN34" s="57"/>
      <c r="AO34" s="531"/>
      <c r="AP34" s="532"/>
      <c r="AQ34" s="532"/>
      <c r="AR34" s="532"/>
      <c r="AS34" s="532"/>
      <c r="AT34" s="532"/>
      <c r="AU34" s="532"/>
      <c r="AV34" s="532"/>
      <c r="AW34" s="532"/>
      <c r="AX34" s="532"/>
      <c r="AY34" s="532"/>
      <c r="AZ34" s="532"/>
      <c r="BA34" s="532"/>
      <c r="BB34" s="532"/>
      <c r="BC34" s="532"/>
      <c r="BD34" s="532"/>
      <c r="BE34" s="532"/>
      <c r="BF34" s="532"/>
      <c r="BG34" s="532"/>
      <c r="BH34" s="532"/>
      <c r="BI34" s="533"/>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row>
    <row r="35" spans="1:86" s="236" customFormat="1" ht="25.5" customHeight="1">
      <c r="A35" s="28"/>
      <c r="B35" s="54" t="s">
        <v>75</v>
      </c>
      <c r="C35" s="534"/>
      <c r="D35" s="535"/>
      <c r="E35" s="535"/>
      <c r="F35" s="535"/>
      <c r="G35" s="535"/>
      <c r="H35" s="535"/>
      <c r="I35" s="535"/>
      <c r="J35" s="535"/>
      <c r="K35" s="535"/>
      <c r="L35" s="535"/>
      <c r="M35" s="535"/>
      <c r="N35" s="535"/>
      <c r="O35" s="535"/>
      <c r="P35" s="535"/>
      <c r="Q35" s="535"/>
      <c r="R35" s="535"/>
      <c r="S35" s="536"/>
      <c r="T35" s="528"/>
      <c r="U35" s="529"/>
      <c r="V35" s="529"/>
      <c r="W35" s="529"/>
      <c r="X35" s="529"/>
      <c r="Y35" s="529"/>
      <c r="Z35" s="529"/>
      <c r="AA35" s="529"/>
      <c r="AB35" s="530"/>
      <c r="AC35" s="58"/>
      <c r="AD35" s="537"/>
      <c r="AE35" s="537"/>
      <c r="AF35" s="537"/>
      <c r="AG35" s="537"/>
      <c r="AH35" s="537"/>
      <c r="AI35" s="537"/>
      <c r="AJ35" s="537"/>
      <c r="AK35" s="537"/>
      <c r="AL35" s="537"/>
      <c r="AM35" s="537"/>
      <c r="AN35" s="59"/>
      <c r="AO35" s="538"/>
      <c r="AP35" s="539"/>
      <c r="AQ35" s="539"/>
      <c r="AR35" s="539"/>
      <c r="AS35" s="539"/>
      <c r="AT35" s="539"/>
      <c r="AU35" s="539"/>
      <c r="AV35" s="539"/>
      <c r="AW35" s="539"/>
      <c r="AX35" s="539"/>
      <c r="AY35" s="539"/>
      <c r="AZ35" s="539"/>
      <c r="BA35" s="539"/>
      <c r="BB35" s="539"/>
      <c r="BC35" s="539"/>
      <c r="BD35" s="539"/>
      <c r="BE35" s="539"/>
      <c r="BF35" s="539"/>
      <c r="BG35" s="539"/>
      <c r="BH35" s="539"/>
      <c r="BI35" s="540"/>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row>
    <row r="36" spans="1:86" s="69" customFormat="1" ht="45.75" customHeight="1">
      <c r="A36" s="60"/>
      <c r="B36" s="517" t="s">
        <v>230</v>
      </c>
      <c r="C36" s="517"/>
      <c r="D36" s="517"/>
      <c r="E36" s="517"/>
      <c r="F36" s="517"/>
      <c r="G36" s="517"/>
      <c r="H36" s="517"/>
      <c r="I36" s="517"/>
      <c r="J36" s="517"/>
      <c r="K36" s="517"/>
      <c r="L36" s="517"/>
      <c r="M36" s="517"/>
      <c r="N36" s="61"/>
      <c r="O36" s="62"/>
      <c r="P36" s="62"/>
      <c r="Q36" s="61"/>
      <c r="R36" s="63"/>
      <c r="S36" s="63"/>
      <c r="T36" s="64"/>
      <c r="U36" s="64"/>
      <c r="V36" s="63"/>
      <c r="W36" s="518" t="s">
        <v>92</v>
      </c>
      <c r="X36" s="518"/>
      <c r="Y36" s="518"/>
      <c r="Z36" s="518"/>
      <c r="AA36" s="518"/>
      <c r="AB36" s="518"/>
      <c r="AC36" s="518"/>
      <c r="AD36" s="518"/>
      <c r="AE36" s="518"/>
      <c r="AF36" s="518"/>
      <c r="AG36" s="519" t="s">
        <v>93</v>
      </c>
      <c r="AH36" s="519"/>
      <c r="AI36" s="519"/>
      <c r="AJ36" s="520" t="s">
        <v>94</v>
      </c>
      <c r="AK36" s="520"/>
      <c r="AL36" s="520"/>
      <c r="AM36" s="520"/>
      <c r="AN36" s="520"/>
      <c r="AO36" s="63"/>
      <c r="AP36" s="65"/>
      <c r="AQ36" s="65"/>
      <c r="AR36" s="65"/>
      <c r="AS36" s="66"/>
      <c r="AT36" s="66"/>
      <c r="AU36" s="66"/>
      <c r="AV36" s="66"/>
      <c r="AW36" s="66"/>
      <c r="AX36" s="66"/>
      <c r="AY36" s="66"/>
      <c r="AZ36" s="66"/>
      <c r="BA36" s="67"/>
      <c r="BB36" s="60"/>
      <c r="BC36" s="60"/>
      <c r="BD36" s="60"/>
      <c r="BE36" s="60"/>
      <c r="BF36" s="60"/>
      <c r="BG36" s="60"/>
      <c r="BH36" s="60"/>
      <c r="BI36" s="60"/>
      <c r="BJ36" s="60"/>
      <c r="BK36" s="60"/>
      <c r="BL36" s="60"/>
      <c r="BM36" s="60"/>
      <c r="BN36" s="68" t="b">
        <v>0</v>
      </c>
      <c r="BO36" s="68" t="b">
        <v>0</v>
      </c>
      <c r="BP36" s="60"/>
      <c r="BQ36" s="60"/>
      <c r="BR36" s="60"/>
      <c r="BS36" s="60"/>
      <c r="BT36" s="60"/>
      <c r="BU36" s="60"/>
      <c r="BV36" s="60"/>
      <c r="BW36" s="60"/>
      <c r="BX36" s="60"/>
      <c r="BY36" s="60"/>
      <c r="BZ36" s="60"/>
      <c r="CA36" s="60"/>
      <c r="CB36" s="60"/>
      <c r="CC36" s="60"/>
      <c r="CD36" s="60"/>
      <c r="CE36" s="60"/>
      <c r="CF36" s="60"/>
      <c r="CG36" s="60"/>
      <c r="CH36" s="60"/>
    </row>
    <row r="37" spans="1:86" s="229" customFormat="1" ht="13.5" customHeight="1">
      <c r="A37" s="244"/>
      <c r="B37" s="521" t="s">
        <v>231</v>
      </c>
      <c r="C37" s="522"/>
      <c r="D37" s="522"/>
      <c r="E37" s="522"/>
      <c r="F37" s="522"/>
      <c r="G37" s="522"/>
      <c r="H37" s="522"/>
      <c r="I37" s="522"/>
      <c r="J37" s="522"/>
      <c r="K37" s="70"/>
      <c r="L37" s="70"/>
      <c r="M37" s="71"/>
      <c r="N37" s="523"/>
      <c r="O37" s="523"/>
      <c r="P37" s="523"/>
      <c r="Q37" s="523"/>
      <c r="R37" s="72" t="s">
        <v>95</v>
      </c>
      <c r="S37" s="72"/>
      <c r="T37" s="524"/>
      <c r="U37" s="524"/>
      <c r="V37" s="72"/>
      <c r="W37" s="72"/>
      <c r="X37" s="524" t="s">
        <v>96</v>
      </c>
      <c r="Y37" s="524"/>
      <c r="Z37" s="524"/>
      <c r="AA37" s="524"/>
      <c r="AB37" s="524"/>
      <c r="AC37" s="524"/>
      <c r="AD37" s="524"/>
      <c r="AE37" s="524"/>
      <c r="AF37" s="524"/>
      <c r="AG37" s="524"/>
      <c r="AH37" s="524"/>
      <c r="AI37" s="524"/>
      <c r="AJ37" s="524"/>
      <c r="AK37" s="524"/>
      <c r="AL37" s="39"/>
      <c r="AM37" s="39"/>
      <c r="AN37" s="39"/>
      <c r="AO37" s="39"/>
      <c r="AP37" s="39"/>
      <c r="AQ37" s="39"/>
      <c r="AR37" s="39"/>
      <c r="AS37" s="39"/>
      <c r="AT37" s="39"/>
      <c r="AU37" s="39"/>
      <c r="AV37" s="39"/>
      <c r="AW37" s="39"/>
      <c r="AX37" s="39"/>
      <c r="AY37" s="39"/>
      <c r="AZ37" s="39"/>
      <c r="BA37" s="39"/>
      <c r="BB37" s="39"/>
      <c r="BC37" s="39"/>
      <c r="BD37" s="39"/>
      <c r="BE37" s="39"/>
      <c r="BF37" s="39"/>
      <c r="BG37" s="244"/>
      <c r="BH37" s="244"/>
      <c r="BI37" s="244"/>
      <c r="BJ37" s="244"/>
      <c r="BK37" s="244"/>
      <c r="BL37" s="244"/>
      <c r="BM37" s="244"/>
      <c r="BN37" s="244"/>
      <c r="BO37" s="244"/>
      <c r="BP37" s="244"/>
      <c r="BQ37" s="244"/>
      <c r="BR37" s="73"/>
      <c r="BS37" s="244"/>
      <c r="BT37" s="244"/>
      <c r="BU37" s="244"/>
      <c r="BV37" s="244"/>
      <c r="BW37" s="244"/>
      <c r="BX37" s="244"/>
      <c r="BY37" s="244"/>
      <c r="BZ37" s="244"/>
      <c r="CA37" s="244"/>
      <c r="CB37" s="244"/>
      <c r="CC37" s="244"/>
      <c r="CD37" s="244"/>
      <c r="CE37" s="244"/>
      <c r="CF37" s="244"/>
      <c r="CG37" s="244"/>
      <c r="CH37" s="244"/>
    </row>
    <row r="38" spans="1:86" s="228" customFormat="1" ht="24.95" customHeight="1">
      <c r="A38" s="245"/>
      <c r="B38" s="505" t="s">
        <v>97</v>
      </c>
      <c r="C38" s="506"/>
      <c r="D38" s="506"/>
      <c r="E38" s="506"/>
      <c r="F38" s="506"/>
      <c r="G38" s="506"/>
      <c r="H38" s="506"/>
      <c r="I38" s="506"/>
      <c r="J38" s="506"/>
      <c r="K38" s="506"/>
      <c r="L38" s="506"/>
      <c r="M38" s="506"/>
      <c r="N38" s="506"/>
      <c r="O38" s="507"/>
      <c r="P38" s="508" t="s">
        <v>98</v>
      </c>
      <c r="Q38" s="506"/>
      <c r="R38" s="506"/>
      <c r="S38" s="506"/>
      <c r="T38" s="506"/>
      <c r="U38" s="506"/>
      <c r="V38" s="506"/>
      <c r="W38" s="506"/>
      <c r="X38" s="506"/>
      <c r="Y38" s="506"/>
      <c r="Z38" s="506"/>
      <c r="AA38" s="506"/>
      <c r="AB38" s="507"/>
      <c r="AC38" s="508" t="s">
        <v>99</v>
      </c>
      <c r="AD38" s="506"/>
      <c r="AE38" s="506"/>
      <c r="AF38" s="506"/>
      <c r="AG38" s="506"/>
      <c r="AH38" s="506"/>
      <c r="AI38" s="506"/>
      <c r="AJ38" s="506"/>
      <c r="AK38" s="506"/>
      <c r="AL38" s="506"/>
      <c r="AM38" s="506"/>
      <c r="AN38" s="506"/>
      <c r="AO38" s="507"/>
      <c r="AP38" s="509" t="s">
        <v>100</v>
      </c>
      <c r="AQ38" s="510"/>
      <c r="AR38" s="510"/>
      <c r="AS38" s="510"/>
      <c r="AT38" s="510"/>
      <c r="AU38" s="510"/>
      <c r="AV38" s="510"/>
      <c r="AW38" s="510"/>
      <c r="AX38" s="510"/>
      <c r="AY38" s="510"/>
      <c r="AZ38" s="510"/>
      <c r="BA38" s="510"/>
      <c r="BB38" s="510"/>
      <c r="BC38" s="510"/>
      <c r="BD38" s="510"/>
      <c r="BE38" s="510"/>
      <c r="BF38" s="510"/>
      <c r="BG38" s="510"/>
      <c r="BH38" s="510"/>
      <c r="BI38" s="511"/>
      <c r="BJ38" s="245"/>
      <c r="BK38" s="245"/>
      <c r="BL38" s="245"/>
      <c r="BM38" s="245"/>
      <c r="BN38" s="245"/>
      <c r="BO38" s="245"/>
      <c r="BP38" s="245"/>
      <c r="BQ38" s="245"/>
      <c r="BR38" s="245"/>
      <c r="BS38" s="245"/>
      <c r="BT38" s="245"/>
      <c r="BU38" s="245"/>
      <c r="BV38" s="245"/>
      <c r="BW38" s="245"/>
      <c r="BX38" s="245"/>
      <c r="BY38" s="245"/>
      <c r="BZ38" s="245"/>
      <c r="CA38" s="245"/>
      <c r="CB38" s="245"/>
      <c r="CC38" s="245"/>
      <c r="CD38" s="245"/>
      <c r="CE38" s="245"/>
      <c r="CF38" s="245"/>
      <c r="CG38" s="245"/>
      <c r="CH38" s="245"/>
    </row>
    <row r="39" spans="1:86" s="229" customFormat="1" ht="13.5" customHeight="1">
      <c r="A39" s="244"/>
      <c r="B39" s="512" t="s">
        <v>101</v>
      </c>
      <c r="C39" s="513"/>
      <c r="D39" s="513"/>
      <c r="E39" s="513"/>
      <c r="F39" s="513"/>
      <c r="G39" s="513"/>
      <c r="H39" s="513"/>
      <c r="I39" s="513"/>
      <c r="J39" s="513"/>
      <c r="K39" s="513"/>
      <c r="L39" s="513"/>
      <c r="M39" s="513"/>
      <c r="N39" s="513"/>
      <c r="O39" s="514"/>
      <c r="P39" s="515" t="s">
        <v>102</v>
      </c>
      <c r="Q39" s="513"/>
      <c r="R39" s="513"/>
      <c r="S39" s="513"/>
      <c r="T39" s="513"/>
      <c r="U39" s="513"/>
      <c r="V39" s="513"/>
      <c r="W39" s="513"/>
      <c r="X39" s="513"/>
      <c r="Y39" s="513"/>
      <c r="Z39" s="513"/>
      <c r="AA39" s="513"/>
      <c r="AB39" s="514"/>
      <c r="AC39" s="515" t="s">
        <v>103</v>
      </c>
      <c r="AD39" s="513"/>
      <c r="AE39" s="513"/>
      <c r="AF39" s="513"/>
      <c r="AG39" s="513"/>
      <c r="AH39" s="513"/>
      <c r="AI39" s="513"/>
      <c r="AJ39" s="513"/>
      <c r="AK39" s="513"/>
      <c r="AL39" s="513"/>
      <c r="AM39" s="513"/>
      <c r="AN39" s="513"/>
      <c r="AO39" s="514"/>
      <c r="AP39" s="515" t="s">
        <v>104</v>
      </c>
      <c r="AQ39" s="513"/>
      <c r="AR39" s="513"/>
      <c r="AS39" s="513"/>
      <c r="AT39" s="513"/>
      <c r="AU39" s="513"/>
      <c r="AV39" s="513"/>
      <c r="AW39" s="513"/>
      <c r="AX39" s="513"/>
      <c r="AY39" s="513"/>
      <c r="AZ39" s="513"/>
      <c r="BA39" s="513"/>
      <c r="BB39" s="513"/>
      <c r="BC39" s="513"/>
      <c r="BD39" s="513"/>
      <c r="BE39" s="513"/>
      <c r="BF39" s="513"/>
      <c r="BG39" s="513"/>
      <c r="BH39" s="513"/>
      <c r="BI39" s="516"/>
      <c r="BJ39" s="244"/>
      <c r="BK39" s="244"/>
      <c r="BL39" s="244"/>
      <c r="BM39" s="244"/>
      <c r="BN39" s="244"/>
      <c r="BO39" s="244"/>
      <c r="BP39" s="244"/>
      <c r="BQ39" s="244"/>
      <c r="BR39" s="244"/>
      <c r="BS39" s="244"/>
      <c r="BT39" s="244"/>
      <c r="BU39" s="244"/>
      <c r="BV39" s="244"/>
      <c r="BW39" s="244"/>
      <c r="BX39" s="244"/>
      <c r="BY39" s="244"/>
      <c r="BZ39" s="244"/>
      <c r="CA39" s="244"/>
      <c r="CB39" s="244"/>
      <c r="CC39" s="244"/>
      <c r="CD39" s="244"/>
      <c r="CE39" s="244"/>
      <c r="CF39" s="244"/>
      <c r="CG39" s="244"/>
      <c r="CH39" s="244"/>
    </row>
    <row r="40" spans="1:86" ht="32.25" customHeight="1">
      <c r="A40" s="24"/>
      <c r="B40" s="74" t="s">
        <v>33</v>
      </c>
      <c r="C40" s="75"/>
      <c r="D40" s="491"/>
      <c r="E40" s="491"/>
      <c r="F40" s="491"/>
      <c r="G40" s="491"/>
      <c r="H40" s="491"/>
      <c r="I40" s="491"/>
      <c r="J40" s="491"/>
      <c r="K40" s="491"/>
      <c r="L40" s="491"/>
      <c r="M40" s="491"/>
      <c r="N40" s="491"/>
      <c r="O40" s="76"/>
      <c r="P40" s="56"/>
      <c r="Q40" s="491"/>
      <c r="R40" s="491"/>
      <c r="S40" s="491"/>
      <c r="T40" s="491"/>
      <c r="U40" s="491"/>
      <c r="V40" s="491"/>
      <c r="W40" s="491"/>
      <c r="X40" s="491"/>
      <c r="Y40" s="491"/>
      <c r="Z40" s="491"/>
      <c r="AA40" s="491"/>
      <c r="AB40" s="57"/>
      <c r="AC40" s="492"/>
      <c r="AD40" s="493"/>
      <c r="AE40" s="493"/>
      <c r="AF40" s="493"/>
      <c r="AG40" s="493"/>
      <c r="AH40" s="493"/>
      <c r="AI40" s="493"/>
      <c r="AJ40" s="493"/>
      <c r="AK40" s="493"/>
      <c r="AL40" s="493"/>
      <c r="AM40" s="493"/>
      <c r="AN40" s="493"/>
      <c r="AO40" s="494"/>
      <c r="AP40" s="495" t="s">
        <v>74</v>
      </c>
      <c r="AQ40" s="496"/>
      <c r="AR40" s="496"/>
      <c r="AS40" s="496"/>
      <c r="AT40" s="496"/>
      <c r="AU40" s="496"/>
      <c r="AV40" s="496"/>
      <c r="AW40" s="496"/>
      <c r="AX40" s="496"/>
      <c r="AY40" s="496"/>
      <c r="AZ40" s="496"/>
      <c r="BA40" s="496"/>
      <c r="BB40" s="496"/>
      <c r="BC40" s="496"/>
      <c r="BD40" s="496"/>
      <c r="BE40" s="496"/>
      <c r="BF40" s="496"/>
      <c r="BG40" s="496"/>
      <c r="BH40" s="496"/>
      <c r="BI40" s="497"/>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row>
    <row r="41" spans="1:86" ht="32.25" customHeight="1">
      <c r="A41" s="24"/>
      <c r="B41" s="77" t="s">
        <v>105</v>
      </c>
      <c r="C41" s="78"/>
      <c r="D41" s="498"/>
      <c r="E41" s="498"/>
      <c r="F41" s="498"/>
      <c r="G41" s="498"/>
      <c r="H41" s="498"/>
      <c r="I41" s="498"/>
      <c r="J41" s="498"/>
      <c r="K41" s="498"/>
      <c r="L41" s="498"/>
      <c r="M41" s="498"/>
      <c r="N41" s="498"/>
      <c r="O41" s="79"/>
      <c r="P41" s="58"/>
      <c r="Q41" s="498"/>
      <c r="R41" s="498"/>
      <c r="S41" s="498"/>
      <c r="T41" s="498"/>
      <c r="U41" s="498"/>
      <c r="V41" s="498"/>
      <c r="W41" s="498"/>
      <c r="X41" s="498"/>
      <c r="Y41" s="498"/>
      <c r="Z41" s="498"/>
      <c r="AA41" s="498"/>
      <c r="AB41" s="59"/>
      <c r="AC41" s="499"/>
      <c r="AD41" s="500"/>
      <c r="AE41" s="500"/>
      <c r="AF41" s="500"/>
      <c r="AG41" s="500"/>
      <c r="AH41" s="500"/>
      <c r="AI41" s="500"/>
      <c r="AJ41" s="500"/>
      <c r="AK41" s="500"/>
      <c r="AL41" s="500"/>
      <c r="AM41" s="500"/>
      <c r="AN41" s="500"/>
      <c r="AO41" s="501"/>
      <c r="AP41" s="502" t="s">
        <v>74</v>
      </c>
      <c r="AQ41" s="503"/>
      <c r="AR41" s="503"/>
      <c r="AS41" s="503"/>
      <c r="AT41" s="503"/>
      <c r="AU41" s="503"/>
      <c r="AV41" s="503"/>
      <c r="AW41" s="503"/>
      <c r="AX41" s="503"/>
      <c r="AY41" s="503"/>
      <c r="AZ41" s="503"/>
      <c r="BA41" s="503"/>
      <c r="BB41" s="503"/>
      <c r="BC41" s="503"/>
      <c r="BD41" s="503"/>
      <c r="BE41" s="503"/>
      <c r="BF41" s="503"/>
      <c r="BG41" s="503"/>
      <c r="BH41" s="503"/>
      <c r="BI41" s="50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row>
    <row r="42" spans="1:86" s="236" customFormat="1" ht="24" customHeight="1">
      <c r="A42" s="28"/>
      <c r="B42" s="453"/>
      <c r="C42" s="453"/>
      <c r="D42" s="453"/>
      <c r="E42" s="453"/>
      <c r="F42" s="453"/>
      <c r="G42" s="453"/>
      <c r="H42" s="453"/>
      <c r="I42" s="453"/>
      <c r="J42" s="453"/>
      <c r="K42" s="453"/>
      <c r="L42" s="453"/>
      <c r="M42" s="453"/>
      <c r="N42" s="453"/>
      <c r="O42" s="453"/>
      <c r="P42" s="453"/>
      <c r="Q42" s="453"/>
      <c r="R42" s="453"/>
      <c r="S42" s="453"/>
      <c r="T42" s="453"/>
      <c r="U42" s="453"/>
      <c r="V42" s="453"/>
      <c r="W42" s="453"/>
      <c r="X42" s="453"/>
      <c r="Y42" s="453"/>
      <c r="Z42" s="453"/>
      <c r="AA42" s="453"/>
      <c r="AB42" s="453"/>
      <c r="AC42" s="453"/>
      <c r="AD42" s="453"/>
      <c r="AE42" s="453"/>
      <c r="AF42" s="453"/>
      <c r="AG42" s="453"/>
      <c r="AH42" s="453"/>
      <c r="AI42" s="453"/>
      <c r="AJ42" s="453"/>
      <c r="AK42" s="453"/>
      <c r="AL42" s="453"/>
      <c r="AM42" s="453"/>
      <c r="AN42" s="453"/>
      <c r="AO42" s="453"/>
      <c r="AP42" s="453"/>
      <c r="AQ42" s="453"/>
      <c r="AR42" s="453"/>
      <c r="AS42" s="453"/>
      <c r="AT42" s="453"/>
      <c r="AU42" s="453"/>
      <c r="AV42" s="453"/>
      <c r="AW42" s="453"/>
      <c r="AX42" s="453"/>
      <c r="AY42" s="453"/>
      <c r="AZ42" s="453"/>
      <c r="BA42" s="453"/>
      <c r="BB42" s="453"/>
      <c r="BC42" s="453"/>
      <c r="BD42" s="453"/>
      <c r="BE42" s="453"/>
      <c r="BF42" s="453"/>
      <c r="BG42" s="453"/>
      <c r="BH42" s="453"/>
      <c r="BI42" s="453"/>
      <c r="BJ42" s="453"/>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row>
    <row r="43" spans="1:86" s="236" customFormat="1" ht="57.75" customHeight="1">
      <c r="A43" s="28"/>
      <c r="B43" s="246" t="s">
        <v>106</v>
      </c>
      <c r="C43" s="464" t="s">
        <v>210</v>
      </c>
      <c r="D43" s="465"/>
      <c r="E43" s="465"/>
      <c r="F43" s="465"/>
      <c r="G43" s="465"/>
      <c r="H43" s="465"/>
      <c r="I43" s="465"/>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465"/>
      <c r="AK43" s="465"/>
      <c r="AL43" s="465"/>
      <c r="AM43" s="465"/>
      <c r="AN43" s="465"/>
      <c r="AO43" s="465"/>
      <c r="AP43" s="465"/>
      <c r="AQ43" s="465"/>
      <c r="AR43" s="465"/>
      <c r="AS43" s="465"/>
      <c r="AT43" s="465"/>
      <c r="AU43" s="465"/>
      <c r="AV43" s="465"/>
      <c r="AW43" s="465"/>
      <c r="AX43" s="465"/>
      <c r="AY43" s="465"/>
      <c r="AZ43" s="465"/>
      <c r="BA43" s="465"/>
      <c r="BB43" s="465"/>
      <c r="BC43" s="465"/>
      <c r="BD43" s="465"/>
      <c r="BE43" s="465"/>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row>
    <row r="44" spans="1:86" s="236" customFormat="1" ht="12" customHeight="1">
      <c r="A44" s="28"/>
      <c r="B44" s="28"/>
      <c r="C44" s="466" t="s">
        <v>74</v>
      </c>
      <c r="D44" s="466"/>
      <c r="E44" s="466"/>
      <c r="F44" s="466"/>
      <c r="G44" s="466"/>
      <c r="H44" s="466"/>
      <c r="I44" s="466"/>
      <c r="J44" s="466"/>
      <c r="K44" s="466"/>
      <c r="L44" s="466"/>
      <c r="M44" s="466"/>
      <c r="N44" s="466"/>
      <c r="O44" s="466"/>
      <c r="P44" s="466"/>
      <c r="Q44" s="466"/>
      <c r="R44" s="466"/>
      <c r="S44" s="466"/>
      <c r="T44" s="466"/>
      <c r="U44" s="466"/>
      <c r="V44" s="466"/>
      <c r="W44" s="466"/>
      <c r="X44" s="466"/>
      <c r="Y44" s="466"/>
      <c r="Z44" s="466"/>
      <c r="AA44" s="466"/>
      <c r="AB44" s="466"/>
      <c r="AC44" s="466"/>
      <c r="AD44" s="466"/>
      <c r="AE44" s="466"/>
      <c r="AF44" s="466"/>
      <c r="AG44" s="466"/>
      <c r="AH44" s="466"/>
      <c r="AI44" s="466"/>
      <c r="AJ44" s="466"/>
      <c r="AK44" s="466"/>
      <c r="AL44" s="466"/>
      <c r="AM44" s="466"/>
      <c r="AN44" s="466"/>
      <c r="AO44" s="466"/>
      <c r="AP44" s="466"/>
      <c r="AQ44" s="466"/>
      <c r="AR44" s="466"/>
      <c r="AS44" s="466"/>
      <c r="AT44" s="466"/>
      <c r="AU44" s="466"/>
      <c r="AV44" s="466"/>
      <c r="AW44" s="466"/>
      <c r="AX44" s="466"/>
      <c r="AY44" s="466"/>
      <c r="AZ44" s="466"/>
      <c r="BA44" s="466"/>
      <c r="BB44" s="466"/>
      <c r="BC44" s="466"/>
      <c r="BD44" s="466"/>
      <c r="BE44" s="466"/>
      <c r="BF44" s="466"/>
      <c r="BG44" s="466"/>
      <c r="BH44" s="466"/>
      <c r="BI44" s="80"/>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row>
    <row r="45" spans="1:86" s="236" customFormat="1" ht="18" customHeight="1">
      <c r="C45" s="467"/>
      <c r="D45" s="467"/>
      <c r="E45" s="467"/>
      <c r="F45" s="467"/>
      <c r="G45" s="467"/>
      <c r="H45" s="467"/>
      <c r="I45" s="467"/>
      <c r="J45" s="467"/>
      <c r="K45" s="467"/>
      <c r="L45" s="467"/>
      <c r="M45" s="467"/>
      <c r="N45" s="467"/>
      <c r="O45" s="467"/>
      <c r="P45" s="467"/>
      <c r="Q45" s="467"/>
      <c r="R45" s="467"/>
      <c r="S45" s="467"/>
      <c r="T45" s="467"/>
      <c r="U45" s="467"/>
      <c r="V45" s="467"/>
      <c r="W45" s="467"/>
      <c r="X45" s="467"/>
      <c r="Y45" s="467"/>
      <c r="Z45" s="467"/>
      <c r="AA45" s="467"/>
      <c r="AB45" s="467"/>
      <c r="AC45" s="467"/>
      <c r="AD45" s="467"/>
      <c r="AE45" s="467"/>
      <c r="AF45" s="467"/>
      <c r="AG45" s="467"/>
      <c r="AH45" s="467"/>
      <c r="AI45" s="467"/>
      <c r="AJ45" s="467"/>
      <c r="AK45" s="467"/>
      <c r="AL45" s="467"/>
      <c r="AM45" s="467"/>
      <c r="AN45" s="467"/>
      <c r="AO45" s="467"/>
      <c r="AP45" s="467"/>
      <c r="AQ45" s="467"/>
      <c r="AR45" s="467"/>
      <c r="AS45" s="467"/>
      <c r="AT45" s="467"/>
      <c r="AU45" s="467"/>
      <c r="AV45" s="467"/>
      <c r="AW45" s="467"/>
      <c r="AX45" s="467"/>
      <c r="AY45" s="467"/>
      <c r="AZ45" s="467"/>
      <c r="BA45" s="467"/>
      <c r="BB45" s="467"/>
      <c r="BC45" s="467"/>
      <c r="BD45" s="467"/>
      <c r="BE45" s="467"/>
      <c r="BF45" s="467"/>
      <c r="BG45" s="467"/>
      <c r="BH45" s="467"/>
      <c r="BI45" s="81"/>
    </row>
    <row r="46" spans="1:86" s="236" customFormat="1" ht="33" customHeight="1">
      <c r="C46" s="467"/>
      <c r="D46" s="467"/>
      <c r="E46" s="467"/>
      <c r="F46" s="467"/>
      <c r="G46" s="467"/>
      <c r="H46" s="467"/>
      <c r="I46" s="467"/>
      <c r="J46" s="467"/>
      <c r="K46" s="467"/>
      <c r="L46" s="467"/>
      <c r="M46" s="467"/>
      <c r="N46" s="467"/>
      <c r="O46" s="467"/>
      <c r="P46" s="467"/>
      <c r="Q46" s="467"/>
      <c r="R46" s="467"/>
      <c r="S46" s="467"/>
      <c r="T46" s="467"/>
      <c r="U46" s="467"/>
      <c r="V46" s="467"/>
      <c r="W46" s="467"/>
      <c r="X46" s="467"/>
      <c r="Y46" s="467"/>
      <c r="Z46" s="467"/>
      <c r="AA46" s="467"/>
      <c r="AB46" s="467"/>
      <c r="AC46" s="467"/>
      <c r="AD46" s="467"/>
      <c r="AE46" s="467"/>
      <c r="AF46" s="467"/>
      <c r="AG46" s="467"/>
      <c r="AH46" s="467"/>
      <c r="AI46" s="467"/>
      <c r="AJ46" s="467"/>
      <c r="AK46" s="467"/>
      <c r="AL46" s="467"/>
      <c r="AM46" s="467"/>
      <c r="AN46" s="467"/>
      <c r="AO46" s="467"/>
      <c r="AP46" s="467"/>
      <c r="AQ46" s="467"/>
      <c r="AR46" s="467"/>
      <c r="AS46" s="467"/>
      <c r="AT46" s="467"/>
      <c r="AU46" s="467"/>
      <c r="AV46" s="467"/>
      <c r="AW46" s="467"/>
      <c r="AX46" s="467"/>
      <c r="AY46" s="467"/>
      <c r="AZ46" s="467"/>
      <c r="BA46" s="467"/>
      <c r="BB46" s="467"/>
      <c r="BC46" s="467"/>
      <c r="BD46" s="467"/>
      <c r="BE46" s="467"/>
      <c r="BF46" s="467"/>
      <c r="BG46" s="467"/>
      <c r="BH46" s="467"/>
      <c r="BI46" s="81"/>
    </row>
    <row r="47" spans="1:86" s="236" customFormat="1" ht="33" customHeight="1">
      <c r="C47" s="467"/>
      <c r="D47" s="467"/>
      <c r="E47" s="467"/>
      <c r="F47" s="467"/>
      <c r="G47" s="467"/>
      <c r="H47" s="467"/>
      <c r="I47" s="467"/>
      <c r="J47" s="467"/>
      <c r="K47" s="467"/>
      <c r="L47" s="467"/>
      <c r="M47" s="467"/>
      <c r="N47" s="467"/>
      <c r="O47" s="467"/>
      <c r="P47" s="467"/>
      <c r="Q47" s="467"/>
      <c r="R47" s="467"/>
      <c r="S47" s="467"/>
      <c r="T47" s="467"/>
      <c r="U47" s="467"/>
      <c r="V47" s="467"/>
      <c r="W47" s="467"/>
      <c r="X47" s="467"/>
      <c r="Y47" s="467"/>
      <c r="Z47" s="467"/>
      <c r="AA47" s="467"/>
      <c r="AB47" s="467"/>
      <c r="AC47" s="467"/>
      <c r="AD47" s="467"/>
      <c r="AE47" s="467"/>
      <c r="AF47" s="467"/>
      <c r="AG47" s="467"/>
      <c r="AH47" s="467"/>
      <c r="AI47" s="467"/>
      <c r="AJ47" s="467"/>
      <c r="AK47" s="467"/>
      <c r="AL47" s="467"/>
      <c r="AM47" s="467"/>
      <c r="AN47" s="467"/>
      <c r="AO47" s="467"/>
      <c r="AP47" s="467"/>
      <c r="AQ47" s="467"/>
      <c r="AR47" s="467"/>
      <c r="AS47" s="467"/>
      <c r="AT47" s="467"/>
      <c r="AU47" s="467"/>
      <c r="AV47" s="467"/>
      <c r="AW47" s="467"/>
      <c r="AX47" s="467"/>
      <c r="AY47" s="467"/>
      <c r="AZ47" s="467"/>
      <c r="BA47" s="467"/>
      <c r="BB47" s="467"/>
      <c r="BC47" s="467"/>
      <c r="BD47" s="467"/>
      <c r="BE47" s="467"/>
      <c r="BF47" s="467"/>
      <c r="BG47" s="467"/>
      <c r="BH47" s="467"/>
      <c r="BI47" s="81"/>
    </row>
    <row r="48" spans="1:86" s="236" customFormat="1" ht="33" customHeight="1">
      <c r="C48" s="467"/>
      <c r="D48" s="467"/>
      <c r="E48" s="467"/>
      <c r="F48" s="467"/>
      <c r="G48" s="467"/>
      <c r="H48" s="467"/>
      <c r="I48" s="467"/>
      <c r="J48" s="467"/>
      <c r="K48" s="467"/>
      <c r="L48" s="467"/>
      <c r="M48" s="467"/>
      <c r="N48" s="467"/>
      <c r="O48" s="467"/>
      <c r="P48" s="467"/>
      <c r="Q48" s="467"/>
      <c r="R48" s="467"/>
      <c r="S48" s="467"/>
      <c r="T48" s="467"/>
      <c r="U48" s="467"/>
      <c r="V48" s="467"/>
      <c r="W48" s="467"/>
      <c r="X48" s="467"/>
      <c r="Y48" s="467"/>
      <c r="Z48" s="467"/>
      <c r="AA48" s="467"/>
      <c r="AB48" s="467"/>
      <c r="AC48" s="467"/>
      <c r="AD48" s="467"/>
      <c r="AE48" s="467"/>
      <c r="AF48" s="467"/>
      <c r="AG48" s="467"/>
      <c r="AH48" s="467"/>
      <c r="AI48" s="467"/>
      <c r="AJ48" s="467"/>
      <c r="AK48" s="467"/>
      <c r="AL48" s="467"/>
      <c r="AM48" s="467"/>
      <c r="AN48" s="467"/>
      <c r="AO48" s="467"/>
      <c r="AP48" s="467"/>
      <c r="AQ48" s="467"/>
      <c r="AR48" s="467"/>
      <c r="AS48" s="467"/>
      <c r="AT48" s="467"/>
      <c r="AU48" s="467"/>
      <c r="AV48" s="467"/>
      <c r="AW48" s="467"/>
      <c r="AX48" s="467"/>
      <c r="AY48" s="467"/>
      <c r="AZ48" s="467"/>
      <c r="BA48" s="467"/>
      <c r="BB48" s="467"/>
      <c r="BC48" s="467"/>
      <c r="BD48" s="467"/>
      <c r="BE48" s="467"/>
      <c r="BF48" s="467"/>
      <c r="BG48" s="467"/>
      <c r="BH48" s="467"/>
      <c r="BI48" s="81"/>
    </row>
    <row r="49" spans="2:61" s="236" customFormat="1" ht="33" customHeight="1">
      <c r="C49" s="467"/>
      <c r="D49" s="467"/>
      <c r="E49" s="467"/>
      <c r="F49" s="467"/>
      <c r="G49" s="467"/>
      <c r="H49" s="467"/>
      <c r="I49" s="467"/>
      <c r="J49" s="467"/>
      <c r="K49" s="467"/>
      <c r="L49" s="467"/>
      <c r="M49" s="467"/>
      <c r="N49" s="467"/>
      <c r="O49" s="467"/>
      <c r="P49" s="467"/>
      <c r="Q49" s="467"/>
      <c r="R49" s="467"/>
      <c r="S49" s="467"/>
      <c r="T49" s="467"/>
      <c r="U49" s="467"/>
      <c r="V49" s="467"/>
      <c r="W49" s="467"/>
      <c r="X49" s="467"/>
      <c r="Y49" s="467"/>
      <c r="Z49" s="467"/>
      <c r="AA49" s="467"/>
      <c r="AB49" s="467"/>
      <c r="AC49" s="467"/>
      <c r="AD49" s="467"/>
      <c r="AE49" s="467"/>
      <c r="AF49" s="467"/>
      <c r="AG49" s="467"/>
      <c r="AH49" s="467"/>
      <c r="AI49" s="467"/>
      <c r="AJ49" s="467"/>
      <c r="AK49" s="467"/>
      <c r="AL49" s="467"/>
      <c r="AM49" s="467"/>
      <c r="AN49" s="467"/>
      <c r="AO49" s="467"/>
      <c r="AP49" s="467"/>
      <c r="AQ49" s="467"/>
      <c r="AR49" s="467"/>
      <c r="AS49" s="467"/>
      <c r="AT49" s="467"/>
      <c r="AU49" s="467"/>
      <c r="AV49" s="467"/>
      <c r="AW49" s="467"/>
      <c r="AX49" s="467"/>
      <c r="AY49" s="467"/>
      <c r="AZ49" s="467"/>
      <c r="BA49" s="467"/>
      <c r="BB49" s="467"/>
      <c r="BC49" s="467"/>
      <c r="BD49" s="467"/>
      <c r="BE49" s="467"/>
      <c r="BF49" s="467"/>
      <c r="BG49" s="467"/>
      <c r="BH49" s="467"/>
      <c r="BI49" s="81"/>
    </row>
    <row r="50" spans="2:61" s="236" customFormat="1" ht="33" customHeight="1">
      <c r="C50" s="473"/>
      <c r="D50" s="473"/>
      <c r="E50" s="473"/>
      <c r="F50" s="473"/>
      <c r="G50" s="473"/>
      <c r="H50" s="473"/>
      <c r="I50" s="473"/>
      <c r="J50" s="473"/>
      <c r="K50" s="473"/>
      <c r="L50" s="473"/>
      <c r="M50" s="473"/>
      <c r="N50" s="473"/>
      <c r="O50" s="473"/>
      <c r="P50" s="473"/>
      <c r="Q50" s="473"/>
      <c r="R50" s="473"/>
      <c r="S50" s="473"/>
      <c r="T50" s="473"/>
      <c r="U50" s="473"/>
      <c r="V50" s="473"/>
      <c r="W50" s="473"/>
      <c r="X50" s="473"/>
      <c r="Y50" s="473"/>
      <c r="Z50" s="473"/>
      <c r="AA50" s="473"/>
      <c r="AB50" s="473"/>
      <c r="AC50" s="473"/>
      <c r="AD50" s="473"/>
      <c r="AE50" s="473"/>
      <c r="AF50" s="473"/>
      <c r="AG50" s="473"/>
      <c r="AH50" s="473"/>
      <c r="AI50" s="473"/>
      <c r="AJ50" s="473"/>
      <c r="AK50" s="473"/>
      <c r="AL50" s="473"/>
      <c r="AM50" s="473"/>
      <c r="AN50" s="473"/>
      <c r="AO50" s="473"/>
      <c r="AP50" s="473"/>
      <c r="AQ50" s="473"/>
      <c r="AR50" s="473"/>
      <c r="AS50" s="473"/>
      <c r="AT50" s="473"/>
      <c r="AU50" s="473"/>
      <c r="AV50" s="473"/>
      <c r="AW50" s="473"/>
      <c r="AX50" s="473"/>
      <c r="AY50" s="473"/>
      <c r="AZ50" s="473"/>
      <c r="BA50" s="473"/>
      <c r="BB50" s="473"/>
      <c r="BC50" s="473"/>
      <c r="BD50" s="473"/>
      <c r="BE50" s="473"/>
      <c r="BF50" s="473"/>
      <c r="BG50" s="473"/>
      <c r="BH50" s="473"/>
      <c r="BI50" s="81"/>
    </row>
    <row r="51" spans="2:61" s="236" customFormat="1" ht="33" customHeight="1">
      <c r="C51" s="452" t="s">
        <v>74</v>
      </c>
      <c r="D51" s="452"/>
      <c r="E51" s="452"/>
      <c r="F51" s="452"/>
      <c r="G51" s="452"/>
      <c r="H51" s="452"/>
      <c r="I51" s="452"/>
      <c r="J51" s="452"/>
      <c r="K51" s="452"/>
      <c r="L51" s="452"/>
      <c r="M51" s="452"/>
      <c r="N51" s="452"/>
      <c r="O51" s="452"/>
      <c r="P51" s="452"/>
      <c r="Q51" s="452"/>
      <c r="R51" s="452"/>
      <c r="S51" s="452"/>
      <c r="T51" s="452"/>
      <c r="U51" s="452"/>
      <c r="V51" s="452"/>
      <c r="W51" s="452"/>
      <c r="X51" s="452"/>
      <c r="Y51" s="452"/>
      <c r="Z51" s="452"/>
      <c r="AA51" s="452"/>
      <c r="AB51" s="452"/>
      <c r="AC51" s="452"/>
      <c r="AD51" s="452"/>
      <c r="AE51" s="452"/>
      <c r="AF51" s="452"/>
      <c r="AG51" s="452"/>
      <c r="AH51" s="452"/>
      <c r="AI51" s="452"/>
      <c r="AJ51" s="452"/>
      <c r="AK51" s="452"/>
      <c r="AL51" s="452"/>
      <c r="AM51" s="452"/>
      <c r="AN51" s="452"/>
      <c r="AO51" s="452"/>
      <c r="AP51" s="452"/>
      <c r="AQ51" s="452"/>
      <c r="AR51" s="452"/>
      <c r="AS51" s="452"/>
      <c r="AT51" s="452"/>
      <c r="AU51" s="452"/>
      <c r="AV51" s="452"/>
      <c r="AW51" s="452"/>
      <c r="AX51" s="452"/>
      <c r="AY51" s="452"/>
      <c r="AZ51" s="452"/>
      <c r="BA51" s="452"/>
      <c r="BB51" s="452"/>
      <c r="BC51" s="452"/>
      <c r="BD51" s="452"/>
      <c r="BE51" s="452"/>
      <c r="BF51" s="452"/>
      <c r="BG51" s="452"/>
      <c r="BH51" s="452"/>
      <c r="BI51" s="81"/>
    </row>
    <row r="52" spans="2:61" s="236" customFormat="1" ht="33" customHeight="1">
      <c r="C52" s="452" t="s">
        <v>74</v>
      </c>
      <c r="D52" s="452"/>
      <c r="E52" s="452"/>
      <c r="F52" s="452"/>
      <c r="G52" s="452"/>
      <c r="H52" s="452"/>
      <c r="I52" s="452"/>
      <c r="J52" s="452"/>
      <c r="K52" s="452"/>
      <c r="L52" s="452"/>
      <c r="M52" s="452"/>
      <c r="N52" s="452"/>
      <c r="O52" s="452"/>
      <c r="P52" s="452"/>
      <c r="Q52" s="452"/>
      <c r="R52" s="452"/>
      <c r="S52" s="452"/>
      <c r="T52" s="452"/>
      <c r="U52" s="452"/>
      <c r="V52" s="452"/>
      <c r="W52" s="452"/>
      <c r="X52" s="452"/>
      <c r="Y52" s="452"/>
      <c r="Z52" s="452"/>
      <c r="AA52" s="452"/>
      <c r="AB52" s="452"/>
      <c r="AC52" s="452"/>
      <c r="AD52" s="452"/>
      <c r="AE52" s="452"/>
      <c r="AF52" s="452"/>
      <c r="AG52" s="452"/>
      <c r="AH52" s="452"/>
      <c r="AI52" s="452"/>
      <c r="AJ52" s="452"/>
      <c r="AK52" s="452"/>
      <c r="AL52" s="452"/>
      <c r="AM52" s="452"/>
      <c r="AN52" s="452"/>
      <c r="AO52" s="452"/>
      <c r="AP52" s="452"/>
      <c r="AQ52" s="452"/>
      <c r="AR52" s="452"/>
      <c r="AS52" s="452"/>
      <c r="AT52" s="452"/>
      <c r="AU52" s="452"/>
      <c r="AV52" s="452"/>
      <c r="AW52" s="452"/>
      <c r="AX52" s="452"/>
      <c r="AY52" s="452"/>
      <c r="AZ52" s="452"/>
      <c r="BA52" s="452"/>
      <c r="BB52" s="452"/>
      <c r="BC52" s="452"/>
      <c r="BD52" s="452"/>
      <c r="BE52" s="452"/>
      <c r="BF52" s="452"/>
      <c r="BG52" s="452"/>
      <c r="BH52" s="452"/>
      <c r="BI52" s="81"/>
    </row>
    <row r="53" spans="2:61" s="236" customFormat="1" ht="33" customHeight="1">
      <c r="C53" s="452" t="s">
        <v>74</v>
      </c>
      <c r="D53" s="452"/>
      <c r="E53" s="452"/>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c r="AJ53" s="452"/>
      <c r="AK53" s="452"/>
      <c r="AL53" s="452"/>
      <c r="AM53" s="452"/>
      <c r="AN53" s="452"/>
      <c r="AO53" s="452"/>
      <c r="AP53" s="452"/>
      <c r="AQ53" s="452"/>
      <c r="AR53" s="452"/>
      <c r="AS53" s="452"/>
      <c r="AT53" s="452"/>
      <c r="AU53" s="452"/>
      <c r="AV53" s="452"/>
      <c r="AW53" s="452"/>
      <c r="AX53" s="452"/>
      <c r="AY53" s="452"/>
      <c r="AZ53" s="452"/>
      <c r="BA53" s="452"/>
      <c r="BB53" s="452"/>
      <c r="BC53" s="452"/>
      <c r="BD53" s="452"/>
      <c r="BE53" s="452"/>
      <c r="BF53" s="452"/>
      <c r="BG53" s="452"/>
      <c r="BH53" s="452"/>
      <c r="BI53" s="81"/>
    </row>
    <row r="54" spans="2:61" s="236" customFormat="1" ht="33" customHeight="1">
      <c r="C54" s="452" t="s">
        <v>74</v>
      </c>
      <c r="D54" s="452"/>
      <c r="E54" s="452"/>
      <c r="F54" s="452"/>
      <c r="G54" s="452"/>
      <c r="H54" s="452"/>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2"/>
      <c r="AF54" s="452"/>
      <c r="AG54" s="452"/>
      <c r="AH54" s="452"/>
      <c r="AI54" s="452"/>
      <c r="AJ54" s="452"/>
      <c r="AK54" s="452"/>
      <c r="AL54" s="452"/>
      <c r="AM54" s="452"/>
      <c r="AN54" s="452"/>
      <c r="AO54" s="452"/>
      <c r="AP54" s="452"/>
      <c r="AQ54" s="452"/>
      <c r="AR54" s="452"/>
      <c r="AS54" s="452"/>
      <c r="AT54" s="452"/>
      <c r="AU54" s="452"/>
      <c r="AV54" s="452"/>
      <c r="AW54" s="452"/>
      <c r="AX54" s="452"/>
      <c r="AY54" s="452"/>
      <c r="AZ54" s="452"/>
      <c r="BA54" s="452"/>
      <c r="BB54" s="452"/>
      <c r="BC54" s="452"/>
      <c r="BD54" s="452"/>
      <c r="BE54" s="452"/>
      <c r="BF54" s="452"/>
      <c r="BG54" s="452"/>
      <c r="BH54" s="452"/>
      <c r="BI54" s="81"/>
    </row>
    <row r="55" spans="2:61" s="236" customFormat="1" ht="33" customHeight="1">
      <c r="C55" s="452" t="s">
        <v>74</v>
      </c>
      <c r="D55" s="452"/>
      <c r="E55" s="452"/>
      <c r="F55" s="452"/>
      <c r="G55" s="452"/>
      <c r="H55" s="452"/>
      <c r="I55" s="452"/>
      <c r="J55" s="452"/>
      <c r="K55" s="452"/>
      <c r="L55" s="452"/>
      <c r="M55" s="452"/>
      <c r="N55" s="452"/>
      <c r="O55" s="452"/>
      <c r="P55" s="452"/>
      <c r="Q55" s="452"/>
      <c r="R55" s="452"/>
      <c r="S55" s="452"/>
      <c r="T55" s="452"/>
      <c r="U55" s="452"/>
      <c r="V55" s="452"/>
      <c r="W55" s="452"/>
      <c r="X55" s="452"/>
      <c r="Y55" s="452"/>
      <c r="Z55" s="452"/>
      <c r="AA55" s="452"/>
      <c r="AB55" s="452"/>
      <c r="AC55" s="452"/>
      <c r="AD55" s="452"/>
      <c r="AE55" s="452"/>
      <c r="AF55" s="452"/>
      <c r="AG55" s="452"/>
      <c r="AH55" s="452"/>
      <c r="AI55" s="452"/>
      <c r="AJ55" s="452"/>
      <c r="AK55" s="452"/>
      <c r="AL55" s="452"/>
      <c r="AM55" s="452"/>
      <c r="AN55" s="452"/>
      <c r="AO55" s="452"/>
      <c r="AP55" s="452"/>
      <c r="AQ55" s="452"/>
      <c r="AR55" s="452"/>
      <c r="AS55" s="452"/>
      <c r="AT55" s="452"/>
      <c r="AU55" s="452"/>
      <c r="AV55" s="452"/>
      <c r="AW55" s="452"/>
      <c r="AX55" s="452"/>
      <c r="AY55" s="452"/>
      <c r="AZ55" s="452"/>
      <c r="BA55" s="452"/>
      <c r="BB55" s="452"/>
      <c r="BC55" s="452"/>
      <c r="BD55" s="452"/>
      <c r="BE55" s="452"/>
      <c r="BF55" s="452"/>
      <c r="BG55" s="452"/>
      <c r="BH55" s="452"/>
      <c r="BI55" s="81"/>
    </row>
    <row r="56" spans="2:61" s="236" customFormat="1" ht="33" customHeight="1">
      <c r="C56" s="452" t="s">
        <v>74</v>
      </c>
      <c r="D56" s="452"/>
      <c r="E56" s="452"/>
      <c r="F56" s="452"/>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452"/>
      <c r="AI56" s="452"/>
      <c r="AJ56" s="452"/>
      <c r="AK56" s="452"/>
      <c r="AL56" s="452"/>
      <c r="AM56" s="452"/>
      <c r="AN56" s="452"/>
      <c r="AO56" s="452"/>
      <c r="AP56" s="452"/>
      <c r="AQ56" s="452"/>
      <c r="AR56" s="452"/>
      <c r="AS56" s="452"/>
      <c r="AT56" s="452"/>
      <c r="AU56" s="452"/>
      <c r="AV56" s="452"/>
      <c r="AW56" s="452"/>
      <c r="AX56" s="452"/>
      <c r="AY56" s="452"/>
      <c r="AZ56" s="452"/>
      <c r="BA56" s="452"/>
      <c r="BB56" s="452"/>
      <c r="BC56" s="452"/>
      <c r="BD56" s="452"/>
      <c r="BE56" s="452"/>
      <c r="BF56" s="452"/>
      <c r="BG56" s="452"/>
      <c r="BH56" s="452"/>
      <c r="BI56" s="81"/>
    </row>
    <row r="57" spans="2:61" s="236" customFormat="1" ht="33" customHeight="1">
      <c r="C57" s="452" t="s">
        <v>74</v>
      </c>
      <c r="D57" s="452"/>
      <c r="E57" s="452"/>
      <c r="F57" s="452"/>
      <c r="G57" s="452"/>
      <c r="H57" s="452"/>
      <c r="I57" s="452"/>
      <c r="J57" s="452"/>
      <c r="K57" s="452"/>
      <c r="L57" s="452"/>
      <c r="M57" s="452"/>
      <c r="N57" s="452"/>
      <c r="O57" s="452"/>
      <c r="P57" s="452"/>
      <c r="Q57" s="452"/>
      <c r="R57" s="452"/>
      <c r="S57" s="452"/>
      <c r="T57" s="452"/>
      <c r="U57" s="452"/>
      <c r="V57" s="452"/>
      <c r="W57" s="452"/>
      <c r="X57" s="452"/>
      <c r="Y57" s="452"/>
      <c r="Z57" s="452"/>
      <c r="AA57" s="452"/>
      <c r="AB57" s="452"/>
      <c r="AC57" s="452"/>
      <c r="AD57" s="452"/>
      <c r="AE57" s="452"/>
      <c r="AF57" s="452"/>
      <c r="AG57" s="452"/>
      <c r="AH57" s="452"/>
      <c r="AI57" s="452"/>
      <c r="AJ57" s="452"/>
      <c r="AK57" s="452"/>
      <c r="AL57" s="452"/>
      <c r="AM57" s="452"/>
      <c r="AN57" s="452"/>
      <c r="AO57" s="452"/>
      <c r="AP57" s="452"/>
      <c r="AQ57" s="452"/>
      <c r="AR57" s="452"/>
      <c r="AS57" s="452"/>
      <c r="AT57" s="452"/>
      <c r="AU57" s="452"/>
      <c r="AV57" s="452"/>
      <c r="AW57" s="452"/>
      <c r="AX57" s="452"/>
      <c r="AY57" s="452"/>
      <c r="AZ57" s="452"/>
      <c r="BA57" s="452"/>
      <c r="BB57" s="452"/>
      <c r="BC57" s="452"/>
      <c r="BD57" s="452"/>
      <c r="BE57" s="452"/>
      <c r="BF57" s="452"/>
      <c r="BG57" s="452"/>
      <c r="BH57" s="452"/>
      <c r="BI57" s="81"/>
    </row>
    <row r="58" spans="2:61" s="236" customFormat="1" ht="33" customHeight="1">
      <c r="C58" s="452" t="s">
        <v>74</v>
      </c>
      <c r="D58" s="452"/>
      <c r="E58" s="452"/>
      <c r="F58" s="452"/>
      <c r="G58" s="452"/>
      <c r="H58" s="452"/>
      <c r="I58" s="452"/>
      <c r="J58" s="452"/>
      <c r="K58" s="452"/>
      <c r="L58" s="452"/>
      <c r="M58" s="452"/>
      <c r="N58" s="452"/>
      <c r="O58" s="452"/>
      <c r="P58" s="452"/>
      <c r="Q58" s="452"/>
      <c r="R58" s="452"/>
      <c r="S58" s="452"/>
      <c r="T58" s="452"/>
      <c r="U58" s="452"/>
      <c r="V58" s="452"/>
      <c r="W58" s="452"/>
      <c r="X58" s="452"/>
      <c r="Y58" s="452"/>
      <c r="Z58" s="452"/>
      <c r="AA58" s="452"/>
      <c r="AB58" s="452"/>
      <c r="AC58" s="452"/>
      <c r="AD58" s="452"/>
      <c r="AE58" s="452"/>
      <c r="AF58" s="452"/>
      <c r="AG58" s="452"/>
      <c r="AH58" s="452"/>
      <c r="AI58" s="452"/>
      <c r="AJ58" s="452"/>
      <c r="AK58" s="452"/>
      <c r="AL58" s="452"/>
      <c r="AM58" s="452"/>
      <c r="AN58" s="452"/>
      <c r="AO58" s="452"/>
      <c r="AP58" s="452"/>
      <c r="AQ58" s="452"/>
      <c r="AR58" s="452"/>
      <c r="AS58" s="452"/>
      <c r="AT58" s="452"/>
      <c r="AU58" s="452"/>
      <c r="AV58" s="452"/>
      <c r="AW58" s="452"/>
      <c r="AX58" s="452"/>
      <c r="AY58" s="452"/>
      <c r="AZ58" s="452"/>
      <c r="BA58" s="452"/>
      <c r="BB58" s="452"/>
      <c r="BC58" s="452"/>
      <c r="BD58" s="452"/>
      <c r="BE58" s="452"/>
      <c r="BF58" s="452"/>
      <c r="BG58" s="452"/>
      <c r="BH58" s="452"/>
      <c r="BI58" s="81"/>
    </row>
    <row r="59" spans="2:61" s="236" customFormat="1" ht="33" customHeight="1">
      <c r="C59" s="452" t="s">
        <v>74</v>
      </c>
      <c r="D59" s="452"/>
      <c r="E59" s="452"/>
      <c r="F59" s="452"/>
      <c r="G59" s="452"/>
      <c r="H59" s="452"/>
      <c r="I59" s="452"/>
      <c r="J59" s="452"/>
      <c r="K59" s="452"/>
      <c r="L59" s="452"/>
      <c r="M59" s="452"/>
      <c r="N59" s="452"/>
      <c r="O59" s="452"/>
      <c r="P59" s="452"/>
      <c r="Q59" s="452"/>
      <c r="R59" s="452"/>
      <c r="S59" s="452"/>
      <c r="T59" s="452"/>
      <c r="U59" s="452"/>
      <c r="V59" s="452"/>
      <c r="W59" s="452"/>
      <c r="X59" s="452"/>
      <c r="Y59" s="452"/>
      <c r="Z59" s="452"/>
      <c r="AA59" s="452"/>
      <c r="AB59" s="452"/>
      <c r="AC59" s="452"/>
      <c r="AD59" s="452"/>
      <c r="AE59" s="452"/>
      <c r="AF59" s="452"/>
      <c r="AG59" s="452"/>
      <c r="AH59" s="452"/>
      <c r="AI59" s="452"/>
      <c r="AJ59" s="452"/>
      <c r="AK59" s="452"/>
      <c r="AL59" s="452"/>
      <c r="AM59" s="452"/>
      <c r="AN59" s="452"/>
      <c r="AO59" s="452"/>
      <c r="AP59" s="452"/>
      <c r="AQ59" s="452"/>
      <c r="AR59" s="452"/>
      <c r="AS59" s="452"/>
      <c r="AT59" s="452"/>
      <c r="AU59" s="452"/>
      <c r="AV59" s="452"/>
      <c r="AW59" s="452"/>
      <c r="AX59" s="452"/>
      <c r="AY59" s="452"/>
      <c r="AZ59" s="452"/>
      <c r="BA59" s="452"/>
      <c r="BB59" s="452"/>
      <c r="BC59" s="452"/>
      <c r="BD59" s="452"/>
      <c r="BE59" s="452"/>
      <c r="BF59" s="452"/>
      <c r="BG59" s="452"/>
      <c r="BH59" s="452"/>
      <c r="BI59" s="81"/>
    </row>
    <row r="60" spans="2:61" s="236" customFormat="1" ht="33" customHeight="1">
      <c r="C60" s="452" t="s">
        <v>74</v>
      </c>
      <c r="D60" s="452"/>
      <c r="E60" s="452"/>
      <c r="F60" s="452"/>
      <c r="G60" s="452"/>
      <c r="H60" s="452"/>
      <c r="I60" s="452"/>
      <c r="J60" s="452"/>
      <c r="K60" s="452"/>
      <c r="L60" s="452"/>
      <c r="M60" s="452"/>
      <c r="N60" s="452"/>
      <c r="O60" s="452"/>
      <c r="P60" s="452"/>
      <c r="Q60" s="452"/>
      <c r="R60" s="452"/>
      <c r="S60" s="452"/>
      <c r="T60" s="452"/>
      <c r="U60" s="452"/>
      <c r="V60" s="452"/>
      <c r="W60" s="452"/>
      <c r="X60" s="452"/>
      <c r="Y60" s="452"/>
      <c r="Z60" s="452"/>
      <c r="AA60" s="452"/>
      <c r="AB60" s="452"/>
      <c r="AC60" s="452"/>
      <c r="AD60" s="452"/>
      <c r="AE60" s="452"/>
      <c r="AF60" s="452"/>
      <c r="AG60" s="452"/>
      <c r="AH60" s="452"/>
      <c r="AI60" s="452"/>
      <c r="AJ60" s="452"/>
      <c r="AK60" s="452"/>
      <c r="AL60" s="452"/>
      <c r="AM60" s="452"/>
      <c r="AN60" s="452"/>
      <c r="AO60" s="452"/>
      <c r="AP60" s="452"/>
      <c r="AQ60" s="452"/>
      <c r="AR60" s="452"/>
      <c r="AS60" s="452"/>
      <c r="AT60" s="452"/>
      <c r="AU60" s="452"/>
      <c r="AV60" s="452"/>
      <c r="AW60" s="452"/>
      <c r="AX60" s="452"/>
      <c r="AY60" s="452"/>
      <c r="AZ60" s="452"/>
      <c r="BA60" s="452"/>
      <c r="BB60" s="452"/>
      <c r="BC60" s="452"/>
      <c r="BD60" s="452"/>
      <c r="BE60" s="452"/>
      <c r="BF60" s="452"/>
      <c r="BG60" s="452"/>
      <c r="BH60" s="452"/>
      <c r="BI60" s="81"/>
    </row>
    <row r="61" spans="2:61" s="236" customFormat="1" ht="33.75" customHeight="1">
      <c r="C61" s="452" t="s">
        <v>74</v>
      </c>
      <c r="D61" s="452"/>
      <c r="E61" s="452"/>
      <c r="F61" s="452"/>
      <c r="G61" s="452"/>
      <c r="H61" s="452"/>
      <c r="I61" s="452"/>
      <c r="J61" s="452"/>
      <c r="K61" s="452"/>
      <c r="L61" s="452"/>
      <c r="M61" s="452"/>
      <c r="N61" s="452"/>
      <c r="O61" s="452"/>
      <c r="P61" s="452"/>
      <c r="Q61" s="452"/>
      <c r="R61" s="452"/>
      <c r="S61" s="452"/>
      <c r="T61" s="452"/>
      <c r="U61" s="452"/>
      <c r="V61" s="452"/>
      <c r="W61" s="452"/>
      <c r="X61" s="452"/>
      <c r="Y61" s="452"/>
      <c r="Z61" s="452"/>
      <c r="AA61" s="452"/>
      <c r="AB61" s="452"/>
      <c r="AC61" s="452"/>
      <c r="AD61" s="452"/>
      <c r="AE61" s="452"/>
      <c r="AF61" s="452"/>
      <c r="AG61" s="452"/>
      <c r="AH61" s="452"/>
      <c r="AI61" s="452"/>
      <c r="AJ61" s="452"/>
      <c r="AK61" s="452"/>
      <c r="AL61" s="452"/>
      <c r="AM61" s="452"/>
      <c r="AN61" s="452"/>
      <c r="AO61" s="452"/>
      <c r="AP61" s="452"/>
      <c r="AQ61" s="452"/>
      <c r="AR61" s="452"/>
      <c r="AS61" s="452"/>
      <c r="AT61" s="452"/>
      <c r="AU61" s="452"/>
      <c r="AV61" s="452"/>
      <c r="AW61" s="452"/>
      <c r="AX61" s="452"/>
      <c r="AY61" s="452"/>
      <c r="AZ61" s="452"/>
      <c r="BA61" s="452"/>
      <c r="BB61" s="452"/>
      <c r="BC61" s="452"/>
      <c r="BD61" s="452"/>
      <c r="BE61" s="452"/>
      <c r="BF61" s="452"/>
      <c r="BG61" s="452"/>
      <c r="BH61" s="452"/>
      <c r="BI61" s="81"/>
    </row>
    <row r="62" spans="2:61" s="236" customFormat="1" ht="18" customHeight="1">
      <c r="C62" s="452"/>
      <c r="D62" s="452"/>
      <c r="E62" s="452"/>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2"/>
      <c r="AF62" s="452"/>
      <c r="AG62" s="452"/>
      <c r="AH62" s="452"/>
      <c r="AI62" s="452"/>
      <c r="AJ62" s="452"/>
      <c r="AK62" s="452"/>
      <c r="AL62" s="452"/>
      <c r="AM62" s="452"/>
      <c r="AN62" s="452"/>
      <c r="AO62" s="452"/>
      <c r="AP62" s="452"/>
      <c r="AQ62" s="452"/>
      <c r="AR62" s="452"/>
      <c r="AS62" s="452"/>
      <c r="AT62" s="452"/>
      <c r="AU62" s="452"/>
      <c r="AV62" s="452"/>
      <c r="AW62" s="452"/>
      <c r="AX62" s="452"/>
      <c r="AY62" s="452"/>
      <c r="AZ62" s="452"/>
      <c r="BA62" s="452"/>
      <c r="BB62" s="452"/>
      <c r="BC62" s="452"/>
      <c r="BD62" s="452"/>
      <c r="BE62" s="452"/>
      <c r="BF62" s="452"/>
      <c r="BG62" s="452"/>
      <c r="BH62" s="452"/>
      <c r="BI62" s="81"/>
    </row>
    <row r="63" spans="2:61" s="236" customFormat="1" ht="8.25" customHeight="1">
      <c r="C63" s="452" t="s">
        <v>74</v>
      </c>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c r="AH63" s="452"/>
      <c r="AI63" s="452"/>
      <c r="AJ63" s="452"/>
      <c r="AK63" s="452"/>
      <c r="AL63" s="452"/>
      <c r="AM63" s="452"/>
      <c r="AN63" s="452"/>
      <c r="AO63" s="452"/>
      <c r="AP63" s="452"/>
      <c r="AQ63" s="452"/>
      <c r="AR63" s="452"/>
      <c r="AS63" s="452"/>
      <c r="AT63" s="452"/>
      <c r="AU63" s="452"/>
      <c r="AV63" s="452"/>
      <c r="AW63" s="452"/>
      <c r="AX63" s="452"/>
      <c r="AY63" s="452"/>
      <c r="AZ63" s="452"/>
      <c r="BA63" s="452"/>
      <c r="BB63" s="452"/>
      <c r="BC63" s="452"/>
      <c r="BD63" s="452"/>
      <c r="BE63" s="452"/>
      <c r="BF63" s="452"/>
      <c r="BG63" s="452"/>
      <c r="BH63" s="452"/>
      <c r="BI63" s="81"/>
    </row>
    <row r="64" spans="2:61" s="236" customFormat="1" ht="35.1" customHeight="1">
      <c r="B64" s="82" t="s">
        <v>107</v>
      </c>
      <c r="C64" s="487" t="s">
        <v>108</v>
      </c>
      <c r="D64" s="488"/>
      <c r="E64" s="488"/>
      <c r="F64" s="488"/>
      <c r="G64" s="488"/>
      <c r="H64" s="488"/>
      <c r="I64" s="488"/>
      <c r="J64" s="488"/>
      <c r="K64" s="488"/>
      <c r="L64" s="488"/>
      <c r="M64" s="488"/>
      <c r="N64" s="488"/>
      <c r="O64" s="488"/>
      <c r="P64" s="488"/>
      <c r="Q64" s="488"/>
      <c r="R64" s="488"/>
      <c r="S64" s="488"/>
      <c r="T64" s="488"/>
      <c r="U64" s="488"/>
      <c r="V64" s="488"/>
      <c r="W64" s="488"/>
      <c r="X64" s="488"/>
      <c r="Y64" s="488"/>
      <c r="Z64" s="488"/>
      <c r="AA64" s="488"/>
      <c r="AB64" s="488"/>
      <c r="AC64" s="488"/>
      <c r="AD64" s="488"/>
      <c r="AE64" s="488"/>
      <c r="AF64" s="488"/>
      <c r="AG64" s="488"/>
      <c r="AH64" s="488"/>
      <c r="AI64" s="488"/>
      <c r="AJ64" s="488"/>
      <c r="AK64" s="488"/>
      <c r="AL64" s="488"/>
      <c r="AM64" s="488"/>
      <c r="AN64" s="488"/>
      <c r="AO64" s="488"/>
      <c r="AP64" s="488"/>
      <c r="AQ64" s="488"/>
      <c r="AR64" s="488"/>
      <c r="AS64" s="488"/>
      <c r="AT64" s="488"/>
      <c r="AU64" s="488"/>
      <c r="AV64" s="488"/>
      <c r="AW64" s="488"/>
      <c r="AX64" s="488"/>
      <c r="AY64" s="488"/>
      <c r="AZ64" s="488"/>
      <c r="BA64" s="488"/>
      <c r="BB64" s="488"/>
      <c r="BC64" s="488"/>
      <c r="BD64" s="488"/>
      <c r="BE64" s="488"/>
    </row>
    <row r="65" spans="2:62" ht="53.25" customHeight="1">
      <c r="C65" s="83"/>
      <c r="D65" s="83"/>
      <c r="E65" s="489" t="s">
        <v>109</v>
      </c>
      <c r="F65" s="490"/>
      <c r="G65" s="490"/>
      <c r="H65" s="490"/>
      <c r="I65" s="490"/>
      <c r="J65" s="490"/>
      <c r="K65" s="490"/>
      <c r="L65" s="490"/>
      <c r="M65" s="490"/>
      <c r="N65" s="490"/>
      <c r="O65" s="490"/>
      <c r="P65" s="490"/>
      <c r="Q65" s="490"/>
      <c r="R65" s="490"/>
      <c r="S65" s="237"/>
      <c r="T65" s="84"/>
      <c r="U65" s="85" t="s">
        <v>110</v>
      </c>
      <c r="V65" s="242" t="s">
        <v>111</v>
      </c>
      <c r="W65" s="86"/>
      <c r="X65" s="86"/>
      <c r="Y65" s="86"/>
      <c r="Z65" s="86"/>
      <c r="AA65" s="86"/>
      <c r="AB65" s="86"/>
      <c r="AC65" s="85" t="s">
        <v>110</v>
      </c>
      <c r="AD65" s="242" t="s">
        <v>112</v>
      </c>
      <c r="AE65" s="86"/>
      <c r="AF65" s="86"/>
      <c r="AG65" s="86"/>
      <c r="AH65" s="86"/>
      <c r="AI65" s="86"/>
      <c r="AJ65" s="84"/>
      <c r="AK65" s="86"/>
      <c r="AL65" s="85" t="s">
        <v>110</v>
      </c>
      <c r="AM65" s="242" t="s">
        <v>113</v>
      </c>
      <c r="AN65" s="86"/>
      <c r="AO65" s="86"/>
      <c r="AP65" s="86"/>
      <c r="AQ65" s="86"/>
      <c r="AR65" s="86"/>
      <c r="AS65" s="85" t="s">
        <v>110</v>
      </c>
      <c r="AT65" s="474" t="s">
        <v>114</v>
      </c>
      <c r="AU65" s="474"/>
      <c r="AV65" s="474"/>
      <c r="AW65" s="474"/>
      <c r="AX65" s="474"/>
      <c r="AY65" s="475"/>
      <c r="AZ65" s="475"/>
      <c r="BA65" s="475"/>
      <c r="BB65" s="475"/>
      <c r="BC65" s="475"/>
      <c r="BD65" s="475"/>
      <c r="BE65" s="475"/>
    </row>
    <row r="66" spans="2:62" ht="26.25" customHeight="1">
      <c r="C66" s="83"/>
      <c r="D66" s="476" t="s">
        <v>115</v>
      </c>
      <c r="E66" s="476"/>
      <c r="F66" s="476"/>
      <c r="G66" s="476"/>
      <c r="H66" s="476"/>
      <c r="I66" s="476"/>
      <c r="J66" s="476"/>
      <c r="K66" s="476"/>
      <c r="L66" s="476"/>
      <c r="M66" s="476"/>
      <c r="N66" s="476"/>
      <c r="O66" s="476"/>
      <c r="P66" s="476"/>
      <c r="Q66" s="476"/>
      <c r="R66" s="476"/>
      <c r="S66" s="476"/>
      <c r="T66" s="87" t="s">
        <v>116</v>
      </c>
      <c r="U66" s="477" t="s">
        <v>213</v>
      </c>
      <c r="V66" s="478"/>
      <c r="W66" s="478"/>
      <c r="X66" s="478"/>
      <c r="Y66" s="478"/>
      <c r="Z66" s="478"/>
      <c r="AA66" s="87"/>
      <c r="AB66" s="87"/>
      <c r="AC66" s="87"/>
      <c r="AD66" s="477" t="s">
        <v>212</v>
      </c>
      <c r="AE66" s="479"/>
      <c r="AF66" s="479"/>
      <c r="AG66" s="479"/>
      <c r="AH66" s="479"/>
      <c r="AI66" s="479"/>
      <c r="AJ66" s="88"/>
      <c r="AK66" s="87"/>
      <c r="AL66" s="87"/>
      <c r="AM66" s="87" t="s">
        <v>232</v>
      </c>
      <c r="AN66" s="89"/>
      <c r="AO66" s="89"/>
      <c r="AP66" s="89"/>
      <c r="AQ66" s="89"/>
      <c r="AR66" s="89"/>
      <c r="AS66" s="89"/>
      <c r="AT66" s="480" t="s">
        <v>117</v>
      </c>
      <c r="AU66" s="480"/>
      <c r="AV66" s="480"/>
      <c r="AW66" s="480"/>
      <c r="AX66" s="480"/>
      <c r="AY66" s="84"/>
      <c r="AZ66" s="90"/>
      <c r="BA66" s="90"/>
      <c r="BB66" s="90"/>
      <c r="BC66" s="90"/>
      <c r="BD66" s="90"/>
      <c r="BE66" s="90"/>
    </row>
    <row r="67" spans="2:62" s="236" customFormat="1" ht="27" customHeight="1">
      <c r="C67" s="237"/>
      <c r="Q67" s="237"/>
      <c r="R67" s="91"/>
      <c r="S67" s="91"/>
      <c r="T67" s="91"/>
      <c r="U67" s="482" t="s">
        <v>118</v>
      </c>
      <c r="V67" s="482"/>
      <c r="W67" s="482"/>
      <c r="X67" s="482"/>
      <c r="Y67" s="482"/>
      <c r="Z67" s="482"/>
      <c r="AA67" s="482"/>
      <c r="AB67" s="482"/>
      <c r="AC67" s="483"/>
      <c r="AD67" s="483"/>
      <c r="AE67" s="483"/>
      <c r="AF67" s="483"/>
      <c r="AG67" s="483"/>
      <c r="AH67" s="483"/>
      <c r="AI67" s="483"/>
      <c r="AJ67" s="483"/>
      <c r="AK67" s="483"/>
      <c r="AL67" s="483"/>
      <c r="AM67" s="483"/>
      <c r="AN67" s="483"/>
      <c r="AO67" s="483"/>
      <c r="AP67" s="483"/>
      <c r="AQ67" s="483"/>
      <c r="AR67" s="483"/>
      <c r="AS67" s="483"/>
      <c r="AT67" s="483"/>
      <c r="AU67" s="483"/>
      <c r="AV67" s="483"/>
      <c r="AW67" s="483"/>
      <c r="AX67" s="483"/>
      <c r="AY67" s="483"/>
      <c r="AZ67" s="484"/>
      <c r="BA67" s="484"/>
      <c r="BD67" s="238"/>
      <c r="BE67" s="238"/>
    </row>
    <row r="68" spans="2:62" s="236" customFormat="1" ht="10.5" customHeight="1">
      <c r="C68" s="237"/>
      <c r="D68" s="92"/>
      <c r="E68" s="92"/>
      <c r="F68" s="92"/>
      <c r="G68" s="92"/>
      <c r="H68" s="92"/>
      <c r="I68" s="92"/>
      <c r="J68" s="92"/>
      <c r="K68" s="92"/>
      <c r="L68" s="92"/>
      <c r="M68" s="92"/>
      <c r="N68" s="92"/>
      <c r="O68" s="92"/>
      <c r="Q68" s="93"/>
      <c r="R68" s="94" t="s">
        <v>116</v>
      </c>
      <c r="S68" s="94"/>
      <c r="T68" s="94"/>
      <c r="U68" s="486" t="s">
        <v>119</v>
      </c>
      <c r="V68" s="486"/>
      <c r="W68" s="486"/>
      <c r="X68" s="486"/>
      <c r="Y68" s="486"/>
      <c r="Z68" s="486"/>
      <c r="AA68" s="486"/>
      <c r="AB68" s="486"/>
      <c r="AC68" s="485"/>
      <c r="AD68" s="485"/>
      <c r="AE68" s="485"/>
      <c r="AF68" s="485"/>
      <c r="AG68" s="485"/>
      <c r="AH68" s="485"/>
      <c r="AI68" s="485"/>
      <c r="AJ68" s="485"/>
      <c r="AK68" s="485"/>
      <c r="AL68" s="485"/>
      <c r="AM68" s="485"/>
      <c r="AN68" s="485"/>
      <c r="AO68" s="485"/>
      <c r="AP68" s="485"/>
      <c r="AQ68" s="485"/>
      <c r="AR68" s="485"/>
      <c r="AS68" s="485"/>
      <c r="AT68" s="485"/>
      <c r="AU68" s="485"/>
      <c r="AV68" s="485"/>
      <c r="AW68" s="485"/>
      <c r="AX68" s="485"/>
      <c r="AY68" s="485"/>
      <c r="AZ68" s="485"/>
      <c r="BA68" s="485"/>
      <c r="BB68" s="95"/>
      <c r="BC68" s="95"/>
      <c r="BD68" s="95"/>
      <c r="BE68" s="96"/>
    </row>
    <row r="69" spans="2:62" s="236" customFormat="1" ht="58.5" customHeight="1">
      <c r="C69" s="454"/>
      <c r="D69" s="468"/>
      <c r="E69" s="237"/>
      <c r="F69" s="237"/>
      <c r="G69" s="237"/>
      <c r="H69" s="469" t="s">
        <v>120</v>
      </c>
      <c r="I69" s="470"/>
      <c r="J69" s="470"/>
      <c r="K69" s="470"/>
      <c r="L69" s="470"/>
      <c r="M69" s="470"/>
      <c r="N69" s="470"/>
      <c r="O69" s="470"/>
      <c r="P69" s="470"/>
      <c r="Q69" s="470"/>
      <c r="R69" s="470"/>
      <c r="S69" s="470"/>
      <c r="T69" s="470"/>
      <c r="U69" s="237"/>
      <c r="V69" s="237"/>
      <c r="W69" s="237"/>
      <c r="X69" s="469" t="s">
        <v>233</v>
      </c>
      <c r="Y69" s="470"/>
      <c r="Z69" s="470"/>
      <c r="AA69" s="470"/>
      <c r="AB69" s="470"/>
      <c r="AC69" s="470"/>
      <c r="AD69" s="470"/>
      <c r="AE69" s="470"/>
      <c r="AF69" s="470"/>
      <c r="AG69" s="470"/>
      <c r="AH69" s="470"/>
      <c r="AI69" s="470"/>
      <c r="AJ69" s="470"/>
      <c r="AK69" s="470"/>
      <c r="AL69" s="470"/>
      <c r="AM69" s="470"/>
      <c r="AN69" s="471" t="s">
        <v>121</v>
      </c>
      <c r="AO69" s="472"/>
      <c r="AP69" s="472"/>
      <c r="AQ69" s="472"/>
      <c r="AR69" s="472"/>
      <c r="AS69" s="472"/>
      <c r="AT69" s="472"/>
      <c r="AU69" s="472"/>
      <c r="AV69" s="472"/>
      <c r="AW69" s="472"/>
      <c r="AX69" s="97"/>
      <c r="AY69" s="459"/>
      <c r="AZ69" s="459"/>
      <c r="BA69" s="459"/>
      <c r="BB69" s="459"/>
      <c r="BC69" s="459"/>
      <c r="BD69" s="459"/>
      <c r="BE69" s="459"/>
    </row>
    <row r="70" spans="2:62" s="236" customFormat="1" ht="11.25" customHeight="1">
      <c r="C70" s="233"/>
      <c r="E70" s="241"/>
      <c r="F70" s="241"/>
      <c r="G70" s="241"/>
      <c r="H70" s="241"/>
      <c r="I70" s="241"/>
      <c r="J70" s="241"/>
      <c r="K70" s="241"/>
      <c r="L70" s="241"/>
      <c r="M70" s="241"/>
      <c r="N70" s="241"/>
      <c r="O70" s="241"/>
      <c r="P70" s="241"/>
      <c r="Q70" s="241"/>
      <c r="R70" s="237"/>
      <c r="S70" s="237"/>
      <c r="T70" s="237"/>
      <c r="AK70" s="237"/>
      <c r="AL70" s="237"/>
      <c r="AM70" s="237"/>
      <c r="AX70" s="97"/>
      <c r="AY70" s="82"/>
      <c r="AZ70" s="82"/>
      <c r="BA70" s="82"/>
      <c r="BB70" s="82"/>
      <c r="BC70" s="82"/>
      <c r="BD70" s="82"/>
      <c r="BE70" s="82"/>
    </row>
    <row r="71" spans="2:62" s="239" customFormat="1" ht="12.75" customHeight="1">
      <c r="D71" s="98"/>
      <c r="E71" s="460"/>
      <c r="F71" s="460"/>
      <c r="G71" s="460"/>
      <c r="H71" s="460"/>
      <c r="I71" s="460"/>
      <c r="J71" s="460"/>
      <c r="K71" s="460"/>
      <c r="L71" s="460"/>
      <c r="M71" s="460"/>
      <c r="N71" s="460"/>
      <c r="O71" s="460" t="s">
        <v>122</v>
      </c>
      <c r="P71" s="460"/>
      <c r="Q71" s="460"/>
      <c r="R71" s="460"/>
      <c r="S71" s="460"/>
      <c r="T71" s="460"/>
      <c r="U71" s="460"/>
      <c r="V71" s="460"/>
      <c r="W71" s="460"/>
      <c r="X71" s="460"/>
      <c r="Y71" s="460"/>
      <c r="Z71" s="460"/>
      <c r="AA71" s="460"/>
      <c r="AB71" s="460"/>
      <c r="AC71" s="460"/>
      <c r="AD71" s="460"/>
      <c r="AE71" s="460"/>
      <c r="AH71" s="461"/>
      <c r="AI71" s="461"/>
      <c r="AJ71" s="461"/>
      <c r="AK71" s="461"/>
      <c r="AL71" s="461"/>
      <c r="AM71" s="461"/>
      <c r="AN71" s="461"/>
      <c r="AO71" s="461"/>
      <c r="AP71" s="461"/>
      <c r="AQ71" s="98"/>
      <c r="AR71" s="98"/>
      <c r="AS71" s="98"/>
      <c r="AT71" s="98"/>
      <c r="AU71" s="98"/>
      <c r="AV71" s="98"/>
      <c r="AW71" s="98"/>
      <c r="AX71" s="98"/>
      <c r="AY71" s="98"/>
      <c r="AZ71" s="98"/>
      <c r="BA71" s="98"/>
      <c r="BB71" s="98"/>
      <c r="BC71" s="98"/>
      <c r="BD71" s="98"/>
      <c r="BE71" s="98"/>
    </row>
    <row r="72" spans="2:62" s="236" customFormat="1" ht="64.5" customHeight="1">
      <c r="C72" s="454" t="s">
        <v>123</v>
      </c>
      <c r="D72" s="454"/>
      <c r="E72" s="454"/>
      <c r="F72" s="454"/>
      <c r="G72" s="454"/>
      <c r="H72" s="454"/>
      <c r="I72" s="454"/>
      <c r="J72" s="454"/>
      <c r="K72" s="462"/>
      <c r="L72" s="462"/>
      <c r="M72" s="462"/>
      <c r="N72" s="462"/>
      <c r="O72" s="462"/>
      <c r="P72" s="462"/>
      <c r="Q72" s="454" t="s">
        <v>124</v>
      </c>
      <c r="R72" s="454"/>
      <c r="S72" s="463"/>
      <c r="T72" s="463"/>
      <c r="U72" s="463"/>
      <c r="V72" s="454" t="s">
        <v>125</v>
      </c>
      <c r="W72" s="454"/>
      <c r="X72" s="454"/>
      <c r="Y72" s="463"/>
      <c r="Z72" s="463"/>
      <c r="AA72" s="463"/>
      <c r="AB72" s="463"/>
      <c r="AC72" s="454" t="s">
        <v>126</v>
      </c>
      <c r="AD72" s="454"/>
      <c r="AE72" s="99"/>
      <c r="AF72" s="99"/>
      <c r="AG72" s="99"/>
      <c r="AH72" s="233"/>
      <c r="AI72" s="454" t="s">
        <v>127</v>
      </c>
      <c r="AJ72" s="454"/>
      <c r="AK72" s="454"/>
      <c r="AL72" s="454"/>
      <c r="AM72" s="454"/>
      <c r="AN72" s="454"/>
      <c r="AO72" s="454"/>
      <c r="AP72" s="454"/>
      <c r="AQ72" s="454"/>
      <c r="AR72" s="455"/>
      <c r="AS72" s="455"/>
      <c r="AT72" s="455"/>
      <c r="AU72" s="455"/>
      <c r="AV72" s="455"/>
      <c r="AW72" s="455"/>
      <c r="AX72" s="455"/>
      <c r="AY72" s="455"/>
      <c r="AZ72" s="455"/>
      <c r="BA72" s="455"/>
      <c r="BB72" s="455"/>
      <c r="BC72" s="455"/>
      <c r="BD72" s="455"/>
      <c r="BE72" s="455"/>
      <c r="BF72" s="456"/>
      <c r="BG72" s="456"/>
      <c r="BH72" s="234"/>
      <c r="BI72" s="99"/>
      <c r="BJ72" s="99"/>
    </row>
    <row r="73" spans="2:62" s="235" customFormat="1" ht="15.75" customHeight="1">
      <c r="C73" s="457" t="s">
        <v>128</v>
      </c>
      <c r="D73" s="457"/>
      <c r="E73" s="457"/>
      <c r="F73" s="457"/>
      <c r="G73" s="457"/>
      <c r="H73" s="457"/>
      <c r="I73" s="457"/>
      <c r="J73" s="457"/>
      <c r="K73" s="458" t="s">
        <v>129</v>
      </c>
      <c r="L73" s="458"/>
      <c r="M73" s="458"/>
      <c r="N73" s="458"/>
      <c r="O73" s="458"/>
      <c r="P73" s="458"/>
      <c r="Q73" s="458"/>
      <c r="R73" s="458"/>
      <c r="S73" s="458"/>
      <c r="T73" s="458"/>
      <c r="U73" s="458"/>
      <c r="V73" s="458"/>
      <c r="W73" s="458"/>
      <c r="X73" s="458"/>
      <c r="Y73" s="458"/>
      <c r="Z73" s="458"/>
      <c r="AA73" s="458"/>
      <c r="AB73" s="458"/>
      <c r="AC73" s="458"/>
      <c r="AD73" s="458"/>
      <c r="AE73" s="100"/>
      <c r="AF73" s="100"/>
      <c r="AG73" s="100"/>
      <c r="AH73" s="100"/>
      <c r="AI73" s="457" t="s">
        <v>130</v>
      </c>
      <c r="AJ73" s="457"/>
      <c r="AK73" s="457"/>
      <c r="AL73" s="457"/>
      <c r="AM73" s="457"/>
      <c r="AN73" s="457"/>
      <c r="AO73" s="457"/>
      <c r="AP73" s="457"/>
      <c r="AQ73" s="457"/>
    </row>
    <row r="74" spans="2:62" s="103" customFormat="1" ht="6.75" customHeight="1">
      <c r="B74" s="236"/>
      <c r="C74" s="101"/>
      <c r="D74" s="101"/>
      <c r="E74" s="101"/>
      <c r="F74" s="101"/>
      <c r="G74" s="101"/>
      <c r="H74" s="101"/>
      <c r="I74" s="101"/>
      <c r="J74" s="101"/>
      <c r="K74" s="101"/>
      <c r="L74" s="101"/>
      <c r="M74" s="102"/>
      <c r="N74" s="101"/>
      <c r="O74" s="101"/>
      <c r="AC74" s="104"/>
      <c r="AD74" s="104"/>
      <c r="AE74" s="104"/>
      <c r="AF74" s="104"/>
      <c r="AG74" s="104"/>
      <c r="AH74" s="104"/>
      <c r="AI74" s="104"/>
      <c r="AJ74" s="104"/>
      <c r="AK74" s="104"/>
      <c r="AL74" s="104"/>
      <c r="AM74" s="104"/>
      <c r="AN74" s="104"/>
      <c r="AO74" s="104"/>
      <c r="AP74" s="101"/>
      <c r="AQ74" s="101"/>
      <c r="AR74" s="101"/>
      <c r="AS74" s="101"/>
      <c r="AT74" s="101"/>
      <c r="AU74" s="101"/>
      <c r="AV74" s="101"/>
      <c r="AW74" s="101"/>
      <c r="AX74" s="101"/>
      <c r="AY74" s="101"/>
      <c r="AZ74" s="101"/>
      <c r="BA74" s="101"/>
      <c r="BB74" s="101"/>
      <c r="BC74" s="101"/>
      <c r="BD74" s="101"/>
      <c r="BE74" s="101"/>
    </row>
    <row r="75" spans="2:62" s="103" customFormat="1" ht="24" customHeight="1">
      <c r="B75" s="236"/>
      <c r="C75" s="101"/>
      <c r="D75" s="101"/>
      <c r="E75" s="101"/>
      <c r="F75" s="101"/>
      <c r="G75" s="101"/>
      <c r="H75" s="101"/>
      <c r="I75" s="101"/>
      <c r="J75" s="101"/>
      <c r="K75" s="101"/>
      <c r="L75" s="101"/>
      <c r="M75" s="102"/>
      <c r="N75" s="101"/>
      <c r="O75" s="101"/>
      <c r="U75" s="453"/>
      <c r="V75" s="453"/>
      <c r="W75" s="453"/>
      <c r="X75" s="453"/>
      <c r="Y75" s="453"/>
      <c r="Z75" s="453"/>
      <c r="AA75" s="453"/>
      <c r="AB75" s="453"/>
      <c r="AC75" s="453"/>
      <c r="AD75" s="453"/>
      <c r="AE75" s="453"/>
      <c r="AF75" s="453"/>
      <c r="AG75" s="453"/>
      <c r="AH75" s="453"/>
      <c r="AI75" s="453"/>
      <c r="AJ75" s="453"/>
      <c r="AK75" s="453"/>
      <c r="AL75" s="453"/>
      <c r="AM75" s="453"/>
      <c r="AN75" s="453"/>
      <c r="AO75" s="453"/>
      <c r="AP75" s="453"/>
      <c r="AQ75" s="453"/>
      <c r="AR75" s="453"/>
      <c r="AS75" s="453"/>
      <c r="AT75" s="453"/>
      <c r="AU75" s="453"/>
      <c r="AV75" s="453"/>
      <c r="AW75" s="453"/>
      <c r="AX75" s="453"/>
      <c r="AY75" s="453"/>
      <c r="AZ75" s="453"/>
      <c r="BA75" s="453"/>
      <c r="BB75" s="453"/>
      <c r="BC75" s="453"/>
      <c r="BD75" s="453"/>
      <c r="BE75" s="453"/>
      <c r="BF75" s="453"/>
      <c r="BG75" s="453"/>
      <c r="BH75" s="453"/>
      <c r="BI75" s="453"/>
      <c r="BJ75" s="453"/>
    </row>
    <row r="76" spans="2:62" s="69" customFormat="1" ht="55.5" customHeight="1">
      <c r="B76" s="246" t="s">
        <v>235</v>
      </c>
      <c r="C76" s="464" t="s">
        <v>236</v>
      </c>
      <c r="D76" s="465"/>
      <c r="E76" s="465"/>
      <c r="F76" s="465"/>
      <c r="G76" s="465"/>
      <c r="H76" s="465"/>
      <c r="I76" s="465"/>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465"/>
      <c r="AK76" s="465"/>
      <c r="AL76" s="465"/>
      <c r="AM76" s="465"/>
      <c r="AN76" s="465"/>
      <c r="AO76" s="465"/>
      <c r="AP76" s="465"/>
      <c r="AQ76" s="465"/>
      <c r="AR76" s="465"/>
      <c r="AS76" s="465"/>
      <c r="AT76" s="465"/>
      <c r="AU76" s="465"/>
      <c r="AV76" s="465"/>
      <c r="AW76" s="465"/>
      <c r="AX76" s="465"/>
      <c r="AY76" s="465"/>
      <c r="AZ76" s="465"/>
      <c r="BA76" s="465"/>
      <c r="BB76" s="465"/>
      <c r="BC76" s="465"/>
      <c r="BD76" s="465"/>
      <c r="BE76" s="465"/>
      <c r="BF76" s="28"/>
      <c r="BG76" s="28"/>
      <c r="BH76" s="28"/>
      <c r="BI76" s="28"/>
      <c r="BJ76" s="28"/>
    </row>
    <row r="77" spans="2:62" s="69" customFormat="1" ht="8.25" customHeight="1">
      <c r="B77" s="28"/>
      <c r="C77" s="466" t="s">
        <v>74</v>
      </c>
      <c r="D77" s="466"/>
      <c r="E77" s="466"/>
      <c r="F77" s="466"/>
      <c r="G77" s="466"/>
      <c r="H77" s="466"/>
      <c r="I77" s="466"/>
      <c r="J77" s="466"/>
      <c r="K77" s="466"/>
      <c r="L77" s="466"/>
      <c r="M77" s="466"/>
      <c r="N77" s="466"/>
      <c r="O77" s="466"/>
      <c r="P77" s="466"/>
      <c r="Q77" s="466"/>
      <c r="R77" s="466"/>
      <c r="S77" s="466"/>
      <c r="T77" s="466"/>
      <c r="U77" s="466"/>
      <c r="V77" s="466"/>
      <c r="W77" s="466"/>
      <c r="X77" s="466"/>
      <c r="Y77" s="466"/>
      <c r="Z77" s="466"/>
      <c r="AA77" s="466"/>
      <c r="AB77" s="466"/>
      <c r="AC77" s="466"/>
      <c r="AD77" s="466"/>
      <c r="AE77" s="466"/>
      <c r="AF77" s="466"/>
      <c r="AG77" s="466"/>
      <c r="AH77" s="466"/>
      <c r="AI77" s="466"/>
      <c r="AJ77" s="466"/>
      <c r="AK77" s="466"/>
      <c r="AL77" s="466"/>
      <c r="AM77" s="466"/>
      <c r="AN77" s="466"/>
      <c r="AO77" s="466"/>
      <c r="AP77" s="466"/>
      <c r="AQ77" s="466"/>
      <c r="AR77" s="466"/>
      <c r="AS77" s="466"/>
      <c r="AT77" s="466"/>
      <c r="AU77" s="466"/>
      <c r="AV77" s="466"/>
      <c r="AW77" s="466"/>
      <c r="AX77" s="466"/>
      <c r="AY77" s="466"/>
      <c r="AZ77" s="466"/>
      <c r="BA77" s="466"/>
      <c r="BB77" s="466"/>
      <c r="BC77" s="466"/>
      <c r="BD77" s="466"/>
      <c r="BE77" s="466"/>
      <c r="BF77" s="466"/>
      <c r="BG77" s="466"/>
      <c r="BH77" s="466"/>
      <c r="BI77" s="80"/>
      <c r="BJ77" s="28"/>
    </row>
    <row r="78" spans="2:62" s="69" customFormat="1" ht="40.5" customHeight="1">
      <c r="B78" s="236"/>
      <c r="C78" s="467"/>
      <c r="D78" s="467"/>
      <c r="E78" s="467"/>
      <c r="F78" s="467"/>
      <c r="G78" s="467"/>
      <c r="H78" s="467"/>
      <c r="I78" s="467"/>
      <c r="J78" s="467"/>
      <c r="K78" s="467"/>
      <c r="L78" s="467"/>
      <c r="M78" s="467"/>
      <c r="N78" s="467"/>
      <c r="O78" s="467"/>
      <c r="P78" s="467"/>
      <c r="Q78" s="467"/>
      <c r="R78" s="467"/>
      <c r="S78" s="467"/>
      <c r="T78" s="467"/>
      <c r="U78" s="467"/>
      <c r="V78" s="467"/>
      <c r="W78" s="467"/>
      <c r="X78" s="467"/>
      <c r="Y78" s="467"/>
      <c r="Z78" s="467"/>
      <c r="AA78" s="467"/>
      <c r="AB78" s="467"/>
      <c r="AC78" s="467"/>
      <c r="AD78" s="467"/>
      <c r="AE78" s="467"/>
      <c r="AF78" s="467"/>
      <c r="AG78" s="467"/>
      <c r="AH78" s="467"/>
      <c r="AI78" s="467"/>
      <c r="AJ78" s="467"/>
      <c r="AK78" s="467"/>
      <c r="AL78" s="467"/>
      <c r="AM78" s="467"/>
      <c r="AN78" s="467"/>
      <c r="AO78" s="467"/>
      <c r="AP78" s="467"/>
      <c r="AQ78" s="467"/>
      <c r="AR78" s="467"/>
      <c r="AS78" s="467"/>
      <c r="AT78" s="467"/>
      <c r="AU78" s="467"/>
      <c r="AV78" s="467"/>
      <c r="AW78" s="467"/>
      <c r="AX78" s="467"/>
      <c r="AY78" s="467"/>
      <c r="AZ78" s="467"/>
      <c r="BA78" s="467"/>
      <c r="BB78" s="467"/>
      <c r="BC78" s="467"/>
      <c r="BD78" s="467"/>
      <c r="BE78" s="467"/>
      <c r="BF78" s="467"/>
      <c r="BG78" s="467"/>
      <c r="BH78" s="467"/>
      <c r="BI78" s="81"/>
      <c r="BJ78" s="236"/>
    </row>
    <row r="79" spans="2:62" s="69" customFormat="1" ht="15.75" customHeight="1">
      <c r="B79" s="236"/>
      <c r="C79" s="467"/>
      <c r="D79" s="467"/>
      <c r="E79" s="467"/>
      <c r="F79" s="467"/>
      <c r="G79" s="467"/>
      <c r="H79" s="467"/>
      <c r="I79" s="467"/>
      <c r="J79" s="467"/>
      <c r="K79" s="467"/>
      <c r="L79" s="467"/>
      <c r="M79" s="467"/>
      <c r="N79" s="467"/>
      <c r="O79" s="467"/>
      <c r="P79" s="467"/>
      <c r="Q79" s="467"/>
      <c r="R79" s="467"/>
      <c r="S79" s="467"/>
      <c r="T79" s="467"/>
      <c r="U79" s="467"/>
      <c r="V79" s="467"/>
      <c r="W79" s="467"/>
      <c r="X79" s="467"/>
      <c r="Y79" s="467"/>
      <c r="Z79" s="467"/>
      <c r="AA79" s="467"/>
      <c r="AB79" s="467"/>
      <c r="AC79" s="467"/>
      <c r="AD79" s="467"/>
      <c r="AE79" s="467"/>
      <c r="AF79" s="467"/>
      <c r="AG79" s="467"/>
      <c r="AH79" s="467"/>
      <c r="AI79" s="467"/>
      <c r="AJ79" s="467"/>
      <c r="AK79" s="467"/>
      <c r="AL79" s="467"/>
      <c r="AM79" s="467"/>
      <c r="AN79" s="467"/>
      <c r="AO79" s="467"/>
      <c r="AP79" s="467"/>
      <c r="AQ79" s="467"/>
      <c r="AR79" s="467"/>
      <c r="AS79" s="467"/>
      <c r="AT79" s="467"/>
      <c r="AU79" s="467"/>
      <c r="AV79" s="467"/>
      <c r="AW79" s="467"/>
      <c r="AX79" s="467"/>
      <c r="AY79" s="467"/>
      <c r="AZ79" s="467"/>
      <c r="BA79" s="467"/>
      <c r="BB79" s="467"/>
      <c r="BC79" s="467"/>
      <c r="BD79" s="467"/>
      <c r="BE79" s="467"/>
      <c r="BF79" s="467"/>
      <c r="BG79" s="467"/>
      <c r="BH79" s="467"/>
      <c r="BI79" s="81"/>
      <c r="BJ79" s="236"/>
    </row>
    <row r="80" spans="2:62" s="69" customFormat="1" ht="37.5" customHeight="1">
      <c r="B80" s="236"/>
      <c r="C80" s="467"/>
      <c r="D80" s="467"/>
      <c r="E80" s="467"/>
      <c r="F80" s="467"/>
      <c r="G80" s="467"/>
      <c r="H80" s="467"/>
      <c r="I80" s="467"/>
      <c r="J80" s="467"/>
      <c r="K80" s="467"/>
      <c r="L80" s="467"/>
      <c r="M80" s="467"/>
      <c r="N80" s="467"/>
      <c r="O80" s="467"/>
      <c r="P80" s="467"/>
      <c r="Q80" s="467"/>
      <c r="R80" s="467"/>
      <c r="S80" s="467"/>
      <c r="T80" s="467"/>
      <c r="U80" s="467"/>
      <c r="V80" s="467"/>
      <c r="W80" s="467"/>
      <c r="X80" s="467"/>
      <c r="Y80" s="467"/>
      <c r="Z80" s="467"/>
      <c r="AA80" s="467"/>
      <c r="AB80" s="467"/>
      <c r="AC80" s="467"/>
      <c r="AD80" s="467"/>
      <c r="AE80" s="467"/>
      <c r="AF80" s="467"/>
      <c r="AG80" s="467"/>
      <c r="AH80" s="467"/>
      <c r="AI80" s="467"/>
      <c r="AJ80" s="467"/>
      <c r="AK80" s="467"/>
      <c r="AL80" s="467"/>
      <c r="AM80" s="467"/>
      <c r="AN80" s="467"/>
      <c r="AO80" s="467"/>
      <c r="AP80" s="467"/>
      <c r="AQ80" s="467"/>
      <c r="AR80" s="467"/>
      <c r="AS80" s="467"/>
      <c r="AT80" s="467"/>
      <c r="AU80" s="467"/>
      <c r="AV80" s="467"/>
      <c r="AW80" s="467"/>
      <c r="AX80" s="467"/>
      <c r="AY80" s="467"/>
      <c r="AZ80" s="467"/>
      <c r="BA80" s="467"/>
      <c r="BB80" s="467"/>
      <c r="BC80" s="467"/>
      <c r="BD80" s="467"/>
      <c r="BE80" s="467"/>
      <c r="BF80" s="467"/>
      <c r="BG80" s="467"/>
      <c r="BH80" s="467"/>
      <c r="BI80" s="81"/>
      <c r="BJ80" s="236"/>
    </row>
    <row r="81" spans="2:73" s="69" customFormat="1" ht="13.5" customHeight="1">
      <c r="B81" s="236"/>
      <c r="C81" s="467"/>
      <c r="D81" s="467"/>
      <c r="E81" s="467"/>
      <c r="F81" s="467"/>
      <c r="G81" s="467"/>
      <c r="H81" s="467"/>
      <c r="I81" s="467"/>
      <c r="J81" s="467"/>
      <c r="K81" s="467"/>
      <c r="L81" s="467"/>
      <c r="M81" s="467"/>
      <c r="N81" s="467"/>
      <c r="O81" s="467"/>
      <c r="P81" s="467"/>
      <c r="Q81" s="467"/>
      <c r="R81" s="467"/>
      <c r="S81" s="467"/>
      <c r="T81" s="467"/>
      <c r="U81" s="467"/>
      <c r="V81" s="467"/>
      <c r="W81" s="467"/>
      <c r="X81" s="467"/>
      <c r="Y81" s="467"/>
      <c r="Z81" s="467"/>
      <c r="AA81" s="467"/>
      <c r="AB81" s="467"/>
      <c r="AC81" s="467"/>
      <c r="AD81" s="467"/>
      <c r="AE81" s="467"/>
      <c r="AF81" s="467"/>
      <c r="AG81" s="467"/>
      <c r="AH81" s="467"/>
      <c r="AI81" s="467"/>
      <c r="AJ81" s="467"/>
      <c r="AK81" s="467"/>
      <c r="AL81" s="467"/>
      <c r="AM81" s="467"/>
      <c r="AN81" s="467"/>
      <c r="AO81" s="467"/>
      <c r="AP81" s="467"/>
      <c r="AQ81" s="467"/>
      <c r="AR81" s="467"/>
      <c r="AS81" s="467"/>
      <c r="AT81" s="467"/>
      <c r="AU81" s="467"/>
      <c r="AV81" s="467"/>
      <c r="AW81" s="467"/>
      <c r="AX81" s="467"/>
      <c r="AY81" s="467"/>
      <c r="AZ81" s="467"/>
      <c r="BA81" s="467"/>
      <c r="BB81" s="467"/>
      <c r="BC81" s="467"/>
      <c r="BD81" s="467"/>
      <c r="BE81" s="467"/>
      <c r="BF81" s="467"/>
      <c r="BG81" s="467"/>
      <c r="BH81" s="467"/>
      <c r="BI81" s="81"/>
      <c r="BJ81" s="236"/>
    </row>
    <row r="82" spans="2:73" s="236" customFormat="1" ht="24.75" customHeight="1">
      <c r="C82" s="467"/>
      <c r="D82" s="467"/>
      <c r="E82" s="467"/>
      <c r="F82" s="467"/>
      <c r="G82" s="467"/>
      <c r="H82" s="467"/>
      <c r="I82" s="467"/>
      <c r="J82" s="467"/>
      <c r="K82" s="467"/>
      <c r="L82" s="467"/>
      <c r="M82" s="467"/>
      <c r="N82" s="467"/>
      <c r="O82" s="467"/>
      <c r="P82" s="467"/>
      <c r="Q82" s="467"/>
      <c r="R82" s="467"/>
      <c r="S82" s="467"/>
      <c r="T82" s="467"/>
      <c r="U82" s="467"/>
      <c r="V82" s="467"/>
      <c r="W82" s="467"/>
      <c r="X82" s="467"/>
      <c r="Y82" s="467"/>
      <c r="Z82" s="467"/>
      <c r="AA82" s="467"/>
      <c r="AB82" s="467"/>
      <c r="AC82" s="467"/>
      <c r="AD82" s="467"/>
      <c r="AE82" s="467"/>
      <c r="AF82" s="467"/>
      <c r="AG82" s="467"/>
      <c r="AH82" s="467"/>
      <c r="AI82" s="467"/>
      <c r="AJ82" s="467"/>
      <c r="AK82" s="467"/>
      <c r="AL82" s="467"/>
      <c r="AM82" s="467"/>
      <c r="AN82" s="467"/>
      <c r="AO82" s="467"/>
      <c r="AP82" s="467"/>
      <c r="AQ82" s="467"/>
      <c r="AR82" s="467"/>
      <c r="AS82" s="467"/>
      <c r="AT82" s="467"/>
      <c r="AU82" s="467"/>
      <c r="AV82" s="467"/>
      <c r="AW82" s="467"/>
      <c r="AX82" s="467"/>
      <c r="AY82" s="467"/>
      <c r="AZ82" s="467"/>
      <c r="BA82" s="467"/>
      <c r="BB82" s="467"/>
      <c r="BC82" s="467"/>
      <c r="BD82" s="467"/>
      <c r="BE82" s="467"/>
      <c r="BF82" s="467"/>
      <c r="BG82" s="467"/>
      <c r="BH82" s="467"/>
      <c r="BI82" s="81"/>
    </row>
    <row r="83" spans="2:73" s="41" customFormat="1" ht="13.5" customHeight="1">
      <c r="B83" s="236"/>
      <c r="C83" s="473"/>
      <c r="D83" s="473"/>
      <c r="E83" s="473"/>
      <c r="F83" s="473"/>
      <c r="G83" s="473"/>
      <c r="H83" s="473"/>
      <c r="I83" s="473"/>
      <c r="J83" s="473"/>
      <c r="K83" s="473"/>
      <c r="L83" s="473"/>
      <c r="M83" s="473"/>
      <c r="N83" s="473"/>
      <c r="O83" s="473"/>
      <c r="P83" s="473"/>
      <c r="Q83" s="473"/>
      <c r="R83" s="473"/>
      <c r="S83" s="473"/>
      <c r="T83" s="473"/>
      <c r="U83" s="473"/>
      <c r="V83" s="473"/>
      <c r="W83" s="473"/>
      <c r="X83" s="473"/>
      <c r="Y83" s="473"/>
      <c r="Z83" s="473"/>
      <c r="AA83" s="473"/>
      <c r="AB83" s="473"/>
      <c r="AC83" s="473"/>
      <c r="AD83" s="473"/>
      <c r="AE83" s="473"/>
      <c r="AF83" s="473"/>
      <c r="AG83" s="473"/>
      <c r="AH83" s="473"/>
      <c r="AI83" s="473"/>
      <c r="AJ83" s="473"/>
      <c r="AK83" s="473"/>
      <c r="AL83" s="473"/>
      <c r="AM83" s="473"/>
      <c r="AN83" s="473"/>
      <c r="AO83" s="473"/>
      <c r="AP83" s="473"/>
      <c r="AQ83" s="473"/>
      <c r="AR83" s="473"/>
      <c r="AS83" s="473"/>
      <c r="AT83" s="473"/>
      <c r="AU83" s="473"/>
      <c r="AV83" s="473"/>
      <c r="AW83" s="473"/>
      <c r="AX83" s="473"/>
      <c r="AY83" s="473"/>
      <c r="AZ83" s="473"/>
      <c r="BA83" s="473"/>
      <c r="BB83" s="473"/>
      <c r="BC83" s="473"/>
      <c r="BD83" s="473"/>
      <c r="BE83" s="473"/>
      <c r="BF83" s="473"/>
      <c r="BG83" s="473"/>
      <c r="BH83" s="473"/>
      <c r="BI83" s="81"/>
      <c r="BJ83" s="236"/>
    </row>
    <row r="84" spans="2:73" s="69" customFormat="1" ht="40.5" customHeight="1">
      <c r="B84" s="236"/>
      <c r="C84" s="452" t="s">
        <v>74</v>
      </c>
      <c r="D84" s="452"/>
      <c r="E84" s="452"/>
      <c r="F84" s="452"/>
      <c r="G84" s="452"/>
      <c r="H84" s="452"/>
      <c r="I84" s="452"/>
      <c r="J84" s="452"/>
      <c r="K84" s="452"/>
      <c r="L84" s="452"/>
      <c r="M84" s="452"/>
      <c r="N84" s="452"/>
      <c r="O84" s="452"/>
      <c r="P84" s="452"/>
      <c r="Q84" s="452"/>
      <c r="R84" s="452"/>
      <c r="S84" s="452"/>
      <c r="T84" s="452"/>
      <c r="U84" s="452"/>
      <c r="V84" s="452"/>
      <c r="W84" s="452"/>
      <c r="X84" s="452"/>
      <c r="Y84" s="452"/>
      <c r="Z84" s="452"/>
      <c r="AA84" s="452"/>
      <c r="AB84" s="452"/>
      <c r="AC84" s="452"/>
      <c r="AD84" s="452"/>
      <c r="AE84" s="452"/>
      <c r="AF84" s="452"/>
      <c r="AG84" s="452"/>
      <c r="AH84" s="452"/>
      <c r="AI84" s="452"/>
      <c r="AJ84" s="452"/>
      <c r="AK84" s="452"/>
      <c r="AL84" s="452"/>
      <c r="AM84" s="452"/>
      <c r="AN84" s="452"/>
      <c r="AO84" s="452"/>
      <c r="AP84" s="452"/>
      <c r="AQ84" s="452"/>
      <c r="AR84" s="452"/>
      <c r="AS84" s="452"/>
      <c r="AT84" s="452"/>
      <c r="AU84" s="452"/>
      <c r="AV84" s="452"/>
      <c r="AW84" s="452"/>
      <c r="AX84" s="452"/>
      <c r="AY84" s="452"/>
      <c r="AZ84" s="452"/>
      <c r="BA84" s="452"/>
      <c r="BB84" s="452"/>
      <c r="BC84" s="452"/>
      <c r="BD84" s="452"/>
      <c r="BE84" s="452"/>
      <c r="BF84" s="452"/>
      <c r="BG84" s="452"/>
      <c r="BH84" s="452"/>
      <c r="BI84" s="81"/>
      <c r="BJ84" s="236"/>
    </row>
    <row r="85" spans="2:73" s="69" customFormat="1" ht="30.75" customHeight="1">
      <c r="B85" s="236"/>
      <c r="C85" s="452" t="s">
        <v>74</v>
      </c>
      <c r="D85" s="452"/>
      <c r="E85" s="452"/>
      <c r="F85" s="452"/>
      <c r="G85" s="452"/>
      <c r="H85" s="452"/>
      <c r="I85" s="452"/>
      <c r="J85" s="452"/>
      <c r="K85" s="452"/>
      <c r="L85" s="452"/>
      <c r="M85" s="452"/>
      <c r="N85" s="452"/>
      <c r="O85" s="452"/>
      <c r="P85" s="452"/>
      <c r="Q85" s="452"/>
      <c r="R85" s="452"/>
      <c r="S85" s="452"/>
      <c r="T85" s="452"/>
      <c r="U85" s="452"/>
      <c r="V85" s="452"/>
      <c r="W85" s="452"/>
      <c r="X85" s="452"/>
      <c r="Y85" s="452"/>
      <c r="Z85" s="452"/>
      <c r="AA85" s="452"/>
      <c r="AB85" s="452"/>
      <c r="AC85" s="452"/>
      <c r="AD85" s="452"/>
      <c r="AE85" s="452"/>
      <c r="AF85" s="452"/>
      <c r="AG85" s="452"/>
      <c r="AH85" s="452"/>
      <c r="AI85" s="452"/>
      <c r="AJ85" s="452"/>
      <c r="AK85" s="452"/>
      <c r="AL85" s="452"/>
      <c r="AM85" s="452"/>
      <c r="AN85" s="452"/>
      <c r="AO85" s="452"/>
      <c r="AP85" s="452"/>
      <c r="AQ85" s="452"/>
      <c r="AR85" s="452"/>
      <c r="AS85" s="452"/>
      <c r="AT85" s="452"/>
      <c r="AU85" s="452"/>
      <c r="AV85" s="452"/>
      <c r="AW85" s="452"/>
      <c r="AX85" s="452"/>
      <c r="AY85" s="452"/>
      <c r="AZ85" s="452"/>
      <c r="BA85" s="452"/>
      <c r="BB85" s="452"/>
      <c r="BC85" s="452"/>
      <c r="BD85" s="452"/>
      <c r="BE85" s="452"/>
      <c r="BF85" s="452"/>
      <c r="BG85" s="452"/>
      <c r="BH85" s="452"/>
      <c r="BI85" s="81"/>
      <c r="BJ85" s="236"/>
    </row>
    <row r="86" spans="2:73" s="115" customFormat="1" ht="27.75" customHeight="1">
      <c r="B86" s="236"/>
      <c r="C86" s="452" t="s">
        <v>74</v>
      </c>
      <c r="D86" s="452"/>
      <c r="E86" s="452"/>
      <c r="F86" s="452"/>
      <c r="G86" s="452"/>
      <c r="H86" s="452"/>
      <c r="I86" s="452"/>
      <c r="J86" s="452"/>
      <c r="K86" s="452"/>
      <c r="L86" s="452"/>
      <c r="M86" s="452"/>
      <c r="N86" s="452"/>
      <c r="O86" s="452"/>
      <c r="P86" s="452"/>
      <c r="Q86" s="452"/>
      <c r="R86" s="452"/>
      <c r="S86" s="452"/>
      <c r="T86" s="452"/>
      <c r="U86" s="452"/>
      <c r="V86" s="452"/>
      <c r="W86" s="452"/>
      <c r="X86" s="452"/>
      <c r="Y86" s="452"/>
      <c r="Z86" s="452"/>
      <c r="AA86" s="452"/>
      <c r="AB86" s="452"/>
      <c r="AC86" s="452"/>
      <c r="AD86" s="452"/>
      <c r="AE86" s="452"/>
      <c r="AF86" s="452"/>
      <c r="AG86" s="452"/>
      <c r="AH86" s="452"/>
      <c r="AI86" s="452"/>
      <c r="AJ86" s="452"/>
      <c r="AK86" s="452"/>
      <c r="AL86" s="452"/>
      <c r="AM86" s="452"/>
      <c r="AN86" s="452"/>
      <c r="AO86" s="452"/>
      <c r="AP86" s="452"/>
      <c r="AQ86" s="452"/>
      <c r="AR86" s="452"/>
      <c r="AS86" s="452"/>
      <c r="AT86" s="452"/>
      <c r="AU86" s="452"/>
      <c r="AV86" s="452"/>
      <c r="AW86" s="452"/>
      <c r="AX86" s="452"/>
      <c r="AY86" s="452"/>
      <c r="AZ86" s="452"/>
      <c r="BA86" s="452"/>
      <c r="BB86" s="452"/>
      <c r="BC86" s="452"/>
      <c r="BD86" s="452"/>
      <c r="BE86" s="452"/>
      <c r="BF86" s="452"/>
      <c r="BG86" s="452"/>
      <c r="BH86" s="452"/>
      <c r="BI86" s="81"/>
      <c r="BJ86" s="236"/>
      <c r="BN86" s="116"/>
      <c r="BO86" s="116"/>
      <c r="BP86" s="116"/>
      <c r="BQ86" s="116"/>
      <c r="BR86" s="116"/>
      <c r="BS86" s="116"/>
      <c r="BT86" s="116"/>
      <c r="BU86" s="116"/>
    </row>
    <row r="87" spans="2:73" s="117" customFormat="1" ht="28.5" customHeight="1">
      <c r="B87" s="236"/>
      <c r="C87" s="452" t="s">
        <v>74</v>
      </c>
      <c r="D87" s="452"/>
      <c r="E87" s="452"/>
      <c r="F87" s="452"/>
      <c r="G87" s="452"/>
      <c r="H87" s="452"/>
      <c r="I87" s="452"/>
      <c r="J87" s="452"/>
      <c r="K87" s="452"/>
      <c r="L87" s="452"/>
      <c r="M87" s="452"/>
      <c r="N87" s="452"/>
      <c r="O87" s="452"/>
      <c r="P87" s="452"/>
      <c r="Q87" s="452"/>
      <c r="R87" s="452"/>
      <c r="S87" s="452"/>
      <c r="T87" s="452"/>
      <c r="U87" s="452"/>
      <c r="V87" s="452"/>
      <c r="W87" s="452"/>
      <c r="X87" s="452"/>
      <c r="Y87" s="452"/>
      <c r="Z87" s="452"/>
      <c r="AA87" s="452"/>
      <c r="AB87" s="452"/>
      <c r="AC87" s="452"/>
      <c r="AD87" s="452"/>
      <c r="AE87" s="452"/>
      <c r="AF87" s="452"/>
      <c r="AG87" s="452"/>
      <c r="AH87" s="452"/>
      <c r="AI87" s="452"/>
      <c r="AJ87" s="452"/>
      <c r="AK87" s="452"/>
      <c r="AL87" s="452"/>
      <c r="AM87" s="452"/>
      <c r="AN87" s="452"/>
      <c r="AO87" s="452"/>
      <c r="AP87" s="452"/>
      <c r="AQ87" s="452"/>
      <c r="AR87" s="452"/>
      <c r="AS87" s="452"/>
      <c r="AT87" s="452"/>
      <c r="AU87" s="452"/>
      <c r="AV87" s="452"/>
      <c r="AW87" s="452"/>
      <c r="AX87" s="452"/>
      <c r="AY87" s="452"/>
      <c r="AZ87" s="452"/>
      <c r="BA87" s="452"/>
      <c r="BB87" s="452"/>
      <c r="BC87" s="452"/>
      <c r="BD87" s="452"/>
      <c r="BE87" s="452"/>
      <c r="BF87" s="452"/>
      <c r="BG87" s="452"/>
      <c r="BH87" s="452"/>
      <c r="BI87" s="81"/>
      <c r="BJ87" s="236"/>
      <c r="BN87" s="118"/>
      <c r="BO87" s="118"/>
      <c r="BP87" s="118"/>
      <c r="BQ87" s="118"/>
      <c r="BR87" s="119"/>
      <c r="BS87" s="119"/>
      <c r="BT87" s="119"/>
      <c r="BU87" s="120"/>
    </row>
    <row r="88" spans="2:73" s="117" customFormat="1" ht="33" customHeight="1">
      <c r="B88" s="236"/>
      <c r="C88" s="452" t="s">
        <v>74</v>
      </c>
      <c r="D88" s="452"/>
      <c r="E88" s="452"/>
      <c r="F88" s="452"/>
      <c r="G88" s="452"/>
      <c r="H88" s="452"/>
      <c r="I88" s="452"/>
      <c r="J88" s="452"/>
      <c r="K88" s="452"/>
      <c r="L88" s="452"/>
      <c r="M88" s="452"/>
      <c r="N88" s="452"/>
      <c r="O88" s="452"/>
      <c r="P88" s="452"/>
      <c r="Q88" s="452"/>
      <c r="R88" s="452"/>
      <c r="S88" s="452"/>
      <c r="T88" s="452"/>
      <c r="U88" s="452"/>
      <c r="V88" s="452"/>
      <c r="W88" s="452"/>
      <c r="X88" s="452"/>
      <c r="Y88" s="452"/>
      <c r="Z88" s="452"/>
      <c r="AA88" s="452"/>
      <c r="AB88" s="452"/>
      <c r="AC88" s="452"/>
      <c r="AD88" s="452"/>
      <c r="AE88" s="452"/>
      <c r="AF88" s="452"/>
      <c r="AG88" s="452"/>
      <c r="AH88" s="452"/>
      <c r="AI88" s="452"/>
      <c r="AJ88" s="452"/>
      <c r="AK88" s="452"/>
      <c r="AL88" s="452"/>
      <c r="AM88" s="452"/>
      <c r="AN88" s="452"/>
      <c r="AO88" s="452"/>
      <c r="AP88" s="452"/>
      <c r="AQ88" s="452"/>
      <c r="AR88" s="452"/>
      <c r="AS88" s="452"/>
      <c r="AT88" s="452"/>
      <c r="AU88" s="452"/>
      <c r="AV88" s="452"/>
      <c r="AW88" s="452"/>
      <c r="AX88" s="452"/>
      <c r="AY88" s="452"/>
      <c r="AZ88" s="452"/>
      <c r="BA88" s="452"/>
      <c r="BB88" s="452"/>
      <c r="BC88" s="452"/>
      <c r="BD88" s="452"/>
      <c r="BE88" s="452"/>
      <c r="BF88" s="452"/>
      <c r="BG88" s="452"/>
      <c r="BH88" s="452"/>
      <c r="BI88" s="81"/>
      <c r="BJ88" s="236"/>
    </row>
    <row r="89" spans="2:73" s="122" customFormat="1" ht="33.75" customHeight="1">
      <c r="B89" s="236"/>
      <c r="C89" s="452" t="s">
        <v>74</v>
      </c>
      <c r="D89" s="452"/>
      <c r="E89" s="452"/>
      <c r="F89" s="452"/>
      <c r="G89" s="452"/>
      <c r="H89" s="452"/>
      <c r="I89" s="452"/>
      <c r="J89" s="452"/>
      <c r="K89" s="452"/>
      <c r="L89" s="452"/>
      <c r="M89" s="452"/>
      <c r="N89" s="452"/>
      <c r="O89" s="452"/>
      <c r="P89" s="452"/>
      <c r="Q89" s="452"/>
      <c r="R89" s="452"/>
      <c r="S89" s="452"/>
      <c r="T89" s="452"/>
      <c r="U89" s="452"/>
      <c r="V89" s="452"/>
      <c r="W89" s="452"/>
      <c r="X89" s="452"/>
      <c r="Y89" s="452"/>
      <c r="Z89" s="452"/>
      <c r="AA89" s="452"/>
      <c r="AB89" s="452"/>
      <c r="AC89" s="452"/>
      <c r="AD89" s="452"/>
      <c r="AE89" s="452"/>
      <c r="AF89" s="452"/>
      <c r="AG89" s="452"/>
      <c r="AH89" s="452"/>
      <c r="AI89" s="452"/>
      <c r="AJ89" s="452"/>
      <c r="AK89" s="452"/>
      <c r="AL89" s="452"/>
      <c r="AM89" s="452"/>
      <c r="AN89" s="452"/>
      <c r="AO89" s="452"/>
      <c r="AP89" s="452"/>
      <c r="AQ89" s="452"/>
      <c r="AR89" s="452"/>
      <c r="AS89" s="452"/>
      <c r="AT89" s="452"/>
      <c r="AU89" s="452"/>
      <c r="AV89" s="452"/>
      <c r="AW89" s="452"/>
      <c r="AX89" s="452"/>
      <c r="AY89" s="452"/>
      <c r="AZ89" s="452"/>
      <c r="BA89" s="452"/>
      <c r="BB89" s="452"/>
      <c r="BC89" s="452"/>
      <c r="BD89" s="452"/>
      <c r="BE89" s="452"/>
      <c r="BF89" s="452"/>
      <c r="BG89" s="452"/>
      <c r="BH89" s="452"/>
      <c r="BI89" s="81"/>
      <c r="BJ89" s="236"/>
    </row>
    <row r="90" spans="2:73" s="124" customFormat="1" ht="13.5" customHeight="1">
      <c r="B90" s="236"/>
      <c r="C90" s="452" t="s">
        <v>74</v>
      </c>
      <c r="D90" s="452"/>
      <c r="E90" s="452"/>
      <c r="F90" s="452"/>
      <c r="G90" s="452"/>
      <c r="H90" s="452"/>
      <c r="I90" s="452"/>
      <c r="J90" s="452"/>
      <c r="K90" s="452"/>
      <c r="L90" s="452"/>
      <c r="M90" s="452"/>
      <c r="N90" s="452"/>
      <c r="O90" s="452"/>
      <c r="P90" s="452"/>
      <c r="Q90" s="452"/>
      <c r="R90" s="452"/>
      <c r="S90" s="452"/>
      <c r="T90" s="452"/>
      <c r="U90" s="452"/>
      <c r="V90" s="452"/>
      <c r="W90" s="452"/>
      <c r="X90" s="452"/>
      <c r="Y90" s="452"/>
      <c r="Z90" s="452"/>
      <c r="AA90" s="452"/>
      <c r="AB90" s="452"/>
      <c r="AC90" s="452"/>
      <c r="AD90" s="452"/>
      <c r="AE90" s="452"/>
      <c r="AF90" s="452"/>
      <c r="AG90" s="452"/>
      <c r="AH90" s="452"/>
      <c r="AI90" s="452"/>
      <c r="AJ90" s="452"/>
      <c r="AK90" s="452"/>
      <c r="AL90" s="452"/>
      <c r="AM90" s="452"/>
      <c r="AN90" s="452"/>
      <c r="AO90" s="452"/>
      <c r="AP90" s="452"/>
      <c r="AQ90" s="452"/>
      <c r="AR90" s="452"/>
      <c r="AS90" s="452"/>
      <c r="AT90" s="452"/>
      <c r="AU90" s="452"/>
      <c r="AV90" s="452"/>
      <c r="AW90" s="452"/>
      <c r="AX90" s="452"/>
      <c r="AY90" s="452"/>
      <c r="AZ90" s="452"/>
      <c r="BA90" s="452"/>
      <c r="BB90" s="452"/>
      <c r="BC90" s="452"/>
      <c r="BD90" s="452"/>
      <c r="BE90" s="452"/>
      <c r="BF90" s="452"/>
      <c r="BG90" s="452"/>
      <c r="BH90" s="452"/>
      <c r="BI90" s="81"/>
      <c r="BJ90" s="236"/>
    </row>
    <row r="91" spans="2:73" s="124" customFormat="1" ht="19.5" customHeight="1">
      <c r="B91" s="236"/>
      <c r="C91" s="452" t="s">
        <v>74</v>
      </c>
      <c r="D91" s="452"/>
      <c r="E91" s="452"/>
      <c r="F91" s="452"/>
      <c r="G91" s="452"/>
      <c r="H91" s="452"/>
      <c r="I91" s="452"/>
      <c r="J91" s="452"/>
      <c r="K91" s="452"/>
      <c r="L91" s="452"/>
      <c r="M91" s="452"/>
      <c r="N91" s="452"/>
      <c r="O91" s="452"/>
      <c r="P91" s="452"/>
      <c r="Q91" s="452"/>
      <c r="R91" s="452"/>
      <c r="S91" s="452"/>
      <c r="T91" s="452"/>
      <c r="U91" s="452"/>
      <c r="V91" s="452"/>
      <c r="W91" s="452"/>
      <c r="X91" s="452"/>
      <c r="Y91" s="452"/>
      <c r="Z91" s="452"/>
      <c r="AA91" s="452"/>
      <c r="AB91" s="452"/>
      <c r="AC91" s="452"/>
      <c r="AD91" s="452"/>
      <c r="AE91" s="452"/>
      <c r="AF91" s="452"/>
      <c r="AG91" s="452"/>
      <c r="AH91" s="452"/>
      <c r="AI91" s="452"/>
      <c r="AJ91" s="452"/>
      <c r="AK91" s="452"/>
      <c r="AL91" s="452"/>
      <c r="AM91" s="452"/>
      <c r="AN91" s="452"/>
      <c r="AO91" s="452"/>
      <c r="AP91" s="452"/>
      <c r="AQ91" s="452"/>
      <c r="AR91" s="452"/>
      <c r="AS91" s="452"/>
      <c r="AT91" s="452"/>
      <c r="AU91" s="452"/>
      <c r="AV91" s="452"/>
      <c r="AW91" s="452"/>
      <c r="AX91" s="452"/>
      <c r="AY91" s="452"/>
      <c r="AZ91" s="452"/>
      <c r="BA91" s="452"/>
      <c r="BB91" s="452"/>
      <c r="BC91" s="452"/>
      <c r="BD91" s="452"/>
      <c r="BE91" s="452"/>
      <c r="BF91" s="452"/>
      <c r="BG91" s="452"/>
      <c r="BH91" s="452"/>
      <c r="BI91" s="81"/>
      <c r="BJ91" s="236"/>
    </row>
    <row r="92" spans="2:73" s="124" customFormat="1" ht="32.1" customHeight="1">
      <c r="B92" s="236"/>
      <c r="C92" s="452" t="s">
        <v>74</v>
      </c>
      <c r="D92" s="452"/>
      <c r="E92" s="452"/>
      <c r="F92" s="452"/>
      <c r="G92" s="452"/>
      <c r="H92" s="452"/>
      <c r="I92" s="452"/>
      <c r="J92" s="452"/>
      <c r="K92" s="452"/>
      <c r="L92" s="452"/>
      <c r="M92" s="452"/>
      <c r="N92" s="452"/>
      <c r="O92" s="452"/>
      <c r="P92" s="452"/>
      <c r="Q92" s="452"/>
      <c r="R92" s="452"/>
      <c r="S92" s="452"/>
      <c r="T92" s="452"/>
      <c r="U92" s="452"/>
      <c r="V92" s="452"/>
      <c r="W92" s="452"/>
      <c r="X92" s="452"/>
      <c r="Y92" s="452"/>
      <c r="Z92" s="452"/>
      <c r="AA92" s="452"/>
      <c r="AB92" s="452"/>
      <c r="AC92" s="452"/>
      <c r="AD92" s="452"/>
      <c r="AE92" s="452"/>
      <c r="AF92" s="452"/>
      <c r="AG92" s="452"/>
      <c r="AH92" s="452"/>
      <c r="AI92" s="452"/>
      <c r="AJ92" s="452"/>
      <c r="AK92" s="452"/>
      <c r="AL92" s="452"/>
      <c r="AM92" s="452"/>
      <c r="AN92" s="452"/>
      <c r="AO92" s="452"/>
      <c r="AP92" s="452"/>
      <c r="AQ92" s="452"/>
      <c r="AR92" s="452"/>
      <c r="AS92" s="452"/>
      <c r="AT92" s="452"/>
      <c r="AU92" s="452"/>
      <c r="AV92" s="452"/>
      <c r="AW92" s="452"/>
      <c r="AX92" s="452"/>
      <c r="AY92" s="452"/>
      <c r="AZ92" s="452"/>
      <c r="BA92" s="452"/>
      <c r="BB92" s="452"/>
      <c r="BC92" s="452"/>
      <c r="BD92" s="452"/>
      <c r="BE92" s="452"/>
      <c r="BF92" s="452"/>
      <c r="BG92" s="452"/>
      <c r="BH92" s="452"/>
      <c r="BI92" s="81"/>
      <c r="BJ92" s="236"/>
    </row>
    <row r="93" spans="2:73" s="124" customFormat="1" ht="32.1" customHeight="1">
      <c r="B93" s="236"/>
      <c r="C93" s="452" t="s">
        <v>74</v>
      </c>
      <c r="D93" s="452"/>
      <c r="E93" s="452"/>
      <c r="F93" s="452"/>
      <c r="G93" s="452"/>
      <c r="H93" s="452"/>
      <c r="I93" s="452"/>
      <c r="J93" s="452"/>
      <c r="K93" s="452"/>
      <c r="L93" s="452"/>
      <c r="M93" s="452"/>
      <c r="N93" s="452"/>
      <c r="O93" s="452"/>
      <c r="P93" s="452"/>
      <c r="Q93" s="452"/>
      <c r="R93" s="452"/>
      <c r="S93" s="452"/>
      <c r="T93" s="452"/>
      <c r="U93" s="452"/>
      <c r="V93" s="452"/>
      <c r="W93" s="452"/>
      <c r="X93" s="452"/>
      <c r="Y93" s="452"/>
      <c r="Z93" s="452"/>
      <c r="AA93" s="452"/>
      <c r="AB93" s="452"/>
      <c r="AC93" s="452"/>
      <c r="AD93" s="452"/>
      <c r="AE93" s="452"/>
      <c r="AF93" s="452"/>
      <c r="AG93" s="452"/>
      <c r="AH93" s="452"/>
      <c r="AI93" s="452"/>
      <c r="AJ93" s="452"/>
      <c r="AK93" s="452"/>
      <c r="AL93" s="452"/>
      <c r="AM93" s="452"/>
      <c r="AN93" s="452"/>
      <c r="AO93" s="452"/>
      <c r="AP93" s="452"/>
      <c r="AQ93" s="452"/>
      <c r="AR93" s="452"/>
      <c r="AS93" s="452"/>
      <c r="AT93" s="452"/>
      <c r="AU93" s="452"/>
      <c r="AV93" s="452"/>
      <c r="AW93" s="452"/>
      <c r="AX93" s="452"/>
      <c r="AY93" s="452"/>
      <c r="AZ93" s="452"/>
      <c r="BA93" s="452"/>
      <c r="BB93" s="452"/>
      <c r="BC93" s="452"/>
      <c r="BD93" s="452"/>
      <c r="BE93" s="452"/>
      <c r="BF93" s="452"/>
      <c r="BG93" s="452"/>
      <c r="BH93" s="452"/>
      <c r="BI93" s="81"/>
      <c r="BJ93" s="236"/>
    </row>
    <row r="94" spans="2:73" s="124" customFormat="1" ht="25.5" customHeight="1">
      <c r="B94" s="236"/>
      <c r="C94" s="452" t="s">
        <v>74</v>
      </c>
      <c r="D94" s="452"/>
      <c r="E94" s="452"/>
      <c r="F94" s="452"/>
      <c r="G94" s="452"/>
      <c r="H94" s="452"/>
      <c r="I94" s="452"/>
      <c r="J94" s="452"/>
      <c r="K94" s="452"/>
      <c r="L94" s="452"/>
      <c r="M94" s="452"/>
      <c r="N94" s="452"/>
      <c r="O94" s="452"/>
      <c r="P94" s="452"/>
      <c r="Q94" s="452"/>
      <c r="R94" s="452"/>
      <c r="S94" s="452"/>
      <c r="T94" s="452"/>
      <c r="U94" s="452"/>
      <c r="V94" s="452"/>
      <c r="W94" s="452"/>
      <c r="X94" s="452"/>
      <c r="Y94" s="452"/>
      <c r="Z94" s="452"/>
      <c r="AA94" s="452"/>
      <c r="AB94" s="452"/>
      <c r="AC94" s="452"/>
      <c r="AD94" s="452"/>
      <c r="AE94" s="452"/>
      <c r="AF94" s="452"/>
      <c r="AG94" s="452"/>
      <c r="AH94" s="452"/>
      <c r="AI94" s="452"/>
      <c r="AJ94" s="452"/>
      <c r="AK94" s="452"/>
      <c r="AL94" s="452"/>
      <c r="AM94" s="452"/>
      <c r="AN94" s="452"/>
      <c r="AO94" s="452"/>
      <c r="AP94" s="452"/>
      <c r="AQ94" s="452"/>
      <c r="AR94" s="452"/>
      <c r="AS94" s="452"/>
      <c r="AT94" s="452"/>
      <c r="AU94" s="452"/>
      <c r="AV94" s="452"/>
      <c r="AW94" s="452"/>
      <c r="AX94" s="452"/>
      <c r="AY94" s="452"/>
      <c r="AZ94" s="452"/>
      <c r="BA94" s="452"/>
      <c r="BB94" s="452"/>
      <c r="BC94" s="452"/>
      <c r="BD94" s="452"/>
      <c r="BE94" s="452"/>
      <c r="BF94" s="452"/>
      <c r="BG94" s="452"/>
      <c r="BH94" s="452"/>
      <c r="BI94" s="81"/>
      <c r="BJ94" s="236"/>
    </row>
    <row r="95" spans="2:73" s="124" customFormat="1" ht="25.5" customHeight="1">
      <c r="B95" s="236"/>
      <c r="C95" s="452"/>
      <c r="D95" s="452"/>
      <c r="E95" s="452"/>
      <c r="F95" s="452"/>
      <c r="G95" s="452"/>
      <c r="H95" s="452"/>
      <c r="I95" s="452"/>
      <c r="J95" s="452"/>
      <c r="K95" s="452"/>
      <c r="L95" s="452"/>
      <c r="M95" s="452"/>
      <c r="N95" s="452"/>
      <c r="O95" s="452"/>
      <c r="P95" s="452"/>
      <c r="Q95" s="452"/>
      <c r="R95" s="452"/>
      <c r="S95" s="452"/>
      <c r="T95" s="452"/>
      <c r="U95" s="452"/>
      <c r="V95" s="452"/>
      <c r="W95" s="452"/>
      <c r="X95" s="452"/>
      <c r="Y95" s="452"/>
      <c r="Z95" s="452"/>
      <c r="AA95" s="452"/>
      <c r="AB95" s="452"/>
      <c r="AC95" s="452"/>
      <c r="AD95" s="452"/>
      <c r="AE95" s="452"/>
      <c r="AF95" s="452"/>
      <c r="AG95" s="452"/>
      <c r="AH95" s="452"/>
      <c r="AI95" s="452"/>
      <c r="AJ95" s="452"/>
      <c r="AK95" s="452"/>
      <c r="AL95" s="452"/>
      <c r="AM95" s="452"/>
      <c r="AN95" s="452"/>
      <c r="AO95" s="452"/>
      <c r="AP95" s="452"/>
      <c r="AQ95" s="452"/>
      <c r="AR95" s="452"/>
      <c r="AS95" s="452"/>
      <c r="AT95" s="452"/>
      <c r="AU95" s="452"/>
      <c r="AV95" s="452"/>
      <c r="AW95" s="452"/>
      <c r="AX95" s="452"/>
      <c r="AY95" s="452"/>
      <c r="AZ95" s="452"/>
      <c r="BA95" s="452"/>
      <c r="BB95" s="452"/>
      <c r="BC95" s="452"/>
      <c r="BD95" s="452"/>
      <c r="BE95" s="452"/>
      <c r="BF95" s="452"/>
      <c r="BG95" s="452"/>
      <c r="BH95" s="452"/>
      <c r="BI95" s="81"/>
      <c r="BJ95" s="236"/>
    </row>
    <row r="96" spans="2:73" s="124" customFormat="1" ht="37.5" customHeight="1">
      <c r="B96" s="236"/>
      <c r="C96" s="452" t="s">
        <v>74</v>
      </c>
      <c r="D96" s="452"/>
      <c r="E96" s="452"/>
      <c r="F96" s="452"/>
      <c r="G96" s="452"/>
      <c r="H96" s="452"/>
      <c r="I96" s="452"/>
      <c r="J96" s="452"/>
      <c r="K96" s="452"/>
      <c r="L96" s="452"/>
      <c r="M96" s="452"/>
      <c r="N96" s="452"/>
      <c r="O96" s="452"/>
      <c r="P96" s="452"/>
      <c r="Q96" s="452"/>
      <c r="R96" s="452"/>
      <c r="S96" s="452"/>
      <c r="T96" s="452"/>
      <c r="U96" s="452"/>
      <c r="V96" s="452"/>
      <c r="W96" s="452"/>
      <c r="X96" s="452"/>
      <c r="Y96" s="452"/>
      <c r="Z96" s="452"/>
      <c r="AA96" s="452"/>
      <c r="AB96" s="452"/>
      <c r="AC96" s="452"/>
      <c r="AD96" s="452"/>
      <c r="AE96" s="452"/>
      <c r="AF96" s="452"/>
      <c r="AG96" s="452"/>
      <c r="AH96" s="452"/>
      <c r="AI96" s="452"/>
      <c r="AJ96" s="452"/>
      <c r="AK96" s="452"/>
      <c r="AL96" s="452"/>
      <c r="AM96" s="452"/>
      <c r="AN96" s="452"/>
      <c r="AO96" s="452"/>
      <c r="AP96" s="452"/>
      <c r="AQ96" s="452"/>
      <c r="AR96" s="452"/>
      <c r="AS96" s="452"/>
      <c r="AT96" s="452"/>
      <c r="AU96" s="452"/>
      <c r="AV96" s="452"/>
      <c r="AW96" s="452"/>
      <c r="AX96" s="452"/>
      <c r="AY96" s="452"/>
      <c r="AZ96" s="452"/>
      <c r="BA96" s="452"/>
      <c r="BB96" s="452"/>
      <c r="BC96" s="452"/>
      <c r="BD96" s="452"/>
      <c r="BE96" s="452"/>
      <c r="BF96" s="452"/>
      <c r="BG96" s="452"/>
      <c r="BH96" s="452"/>
      <c r="BI96" s="81"/>
      <c r="BJ96" s="236"/>
    </row>
    <row r="97" spans="1:89" s="124" customFormat="1" ht="33.75" customHeight="1">
      <c r="B97" s="82" t="s">
        <v>107</v>
      </c>
      <c r="C97" s="487" t="s">
        <v>108</v>
      </c>
      <c r="D97" s="488"/>
      <c r="E97" s="488"/>
      <c r="F97" s="488"/>
      <c r="G97" s="488"/>
      <c r="H97" s="488"/>
      <c r="I97" s="488"/>
      <c r="J97" s="488"/>
      <c r="K97" s="488"/>
      <c r="L97" s="488"/>
      <c r="M97" s="488"/>
      <c r="N97" s="488"/>
      <c r="O97" s="488"/>
      <c r="P97" s="488"/>
      <c r="Q97" s="488"/>
      <c r="R97" s="488"/>
      <c r="S97" s="488"/>
      <c r="T97" s="488"/>
      <c r="U97" s="488"/>
      <c r="V97" s="488"/>
      <c r="W97" s="488"/>
      <c r="X97" s="488"/>
      <c r="Y97" s="488"/>
      <c r="Z97" s="488"/>
      <c r="AA97" s="488"/>
      <c r="AB97" s="488"/>
      <c r="AC97" s="488"/>
      <c r="AD97" s="488"/>
      <c r="AE97" s="488"/>
      <c r="AF97" s="488"/>
      <c r="AG97" s="488"/>
      <c r="AH97" s="488"/>
      <c r="AI97" s="488"/>
      <c r="AJ97" s="488"/>
      <c r="AK97" s="488"/>
      <c r="AL97" s="488"/>
      <c r="AM97" s="488"/>
      <c r="AN97" s="488"/>
      <c r="AO97" s="488"/>
      <c r="AP97" s="488"/>
      <c r="AQ97" s="488"/>
      <c r="AR97" s="488"/>
      <c r="AS97" s="488"/>
      <c r="AT97" s="488"/>
      <c r="AU97" s="488"/>
      <c r="AV97" s="488"/>
      <c r="AW97" s="488"/>
      <c r="AX97" s="488"/>
      <c r="AY97" s="488"/>
      <c r="AZ97" s="488"/>
      <c r="BA97" s="488"/>
      <c r="BB97" s="488"/>
      <c r="BC97" s="488"/>
      <c r="BD97" s="488"/>
      <c r="BE97" s="488"/>
      <c r="BF97" s="236"/>
      <c r="BG97" s="236"/>
      <c r="BH97" s="236"/>
      <c r="BI97" s="236"/>
      <c r="BJ97" s="236"/>
      <c r="BY97" s="481"/>
      <c r="BZ97" s="481"/>
      <c r="CA97" s="481"/>
      <c r="CB97" s="481"/>
      <c r="CC97" s="481"/>
      <c r="CD97" s="481"/>
      <c r="CE97" s="481"/>
      <c r="CF97" s="481"/>
      <c r="CG97" s="481"/>
      <c r="CH97" s="481"/>
      <c r="CI97" s="481"/>
      <c r="CJ97" s="481"/>
      <c r="CK97" s="481"/>
    </row>
    <row r="98" spans="1:89" s="124" customFormat="1" ht="29.25" customHeight="1">
      <c r="B98" s="27"/>
      <c r="C98" s="83"/>
      <c r="D98" s="83"/>
      <c r="E98" s="489" t="s">
        <v>109</v>
      </c>
      <c r="F98" s="490"/>
      <c r="G98" s="490"/>
      <c r="H98" s="490"/>
      <c r="I98" s="490"/>
      <c r="J98" s="490"/>
      <c r="K98" s="490"/>
      <c r="L98" s="490"/>
      <c r="M98" s="490"/>
      <c r="N98" s="490"/>
      <c r="O98" s="490"/>
      <c r="P98" s="490"/>
      <c r="Q98" s="490"/>
      <c r="R98" s="490"/>
      <c r="S98" s="237"/>
      <c r="T98" s="84"/>
      <c r="U98" s="85" t="s">
        <v>110</v>
      </c>
      <c r="V98" s="242" t="s">
        <v>111</v>
      </c>
      <c r="W98" s="86"/>
      <c r="X98" s="86"/>
      <c r="Y98" s="86"/>
      <c r="Z98" s="86"/>
      <c r="AA98" s="86"/>
      <c r="AB98" s="86"/>
      <c r="AC98" s="85" t="s">
        <v>110</v>
      </c>
      <c r="AD98" s="242" t="s">
        <v>112</v>
      </c>
      <c r="AE98" s="86"/>
      <c r="AF98" s="86"/>
      <c r="AG98" s="86"/>
      <c r="AH98" s="86"/>
      <c r="AI98" s="86"/>
      <c r="AJ98" s="84"/>
      <c r="AK98" s="86"/>
      <c r="AL98" s="85" t="s">
        <v>110</v>
      </c>
      <c r="AM98" s="242" t="s">
        <v>113</v>
      </c>
      <c r="AN98" s="86"/>
      <c r="AO98" s="86"/>
      <c r="AP98" s="86"/>
      <c r="AQ98" s="86"/>
      <c r="AR98" s="86"/>
      <c r="AS98" s="85" t="s">
        <v>110</v>
      </c>
      <c r="AT98" s="474" t="s">
        <v>114</v>
      </c>
      <c r="AU98" s="474"/>
      <c r="AV98" s="474"/>
      <c r="AW98" s="474"/>
      <c r="AX98" s="474"/>
      <c r="AY98" s="475"/>
      <c r="AZ98" s="475"/>
      <c r="BA98" s="475"/>
      <c r="BB98" s="475"/>
      <c r="BC98" s="475"/>
      <c r="BD98" s="475"/>
      <c r="BE98" s="475"/>
      <c r="BF98" s="27"/>
      <c r="BG98" s="27"/>
      <c r="BH98" s="27"/>
      <c r="BI98" s="27"/>
      <c r="BJ98" s="27"/>
      <c r="BY98" s="481"/>
      <c r="BZ98" s="481"/>
      <c r="CA98" s="481"/>
      <c r="CB98" s="481"/>
      <c r="CC98" s="481"/>
      <c r="CD98" s="481"/>
      <c r="CE98" s="481"/>
      <c r="CF98" s="481"/>
      <c r="CG98" s="481"/>
      <c r="CH98" s="481"/>
      <c r="CI98" s="481"/>
      <c r="CJ98" s="481"/>
      <c r="CK98" s="481"/>
    </row>
    <row r="99" spans="1:89" s="124" customFormat="1" ht="22.5" customHeight="1">
      <c r="B99" s="27"/>
      <c r="C99" s="83"/>
      <c r="D99" s="476" t="s">
        <v>115</v>
      </c>
      <c r="E99" s="476"/>
      <c r="F99" s="476"/>
      <c r="G99" s="476"/>
      <c r="H99" s="476"/>
      <c r="I99" s="476"/>
      <c r="J99" s="476"/>
      <c r="K99" s="476"/>
      <c r="L99" s="476"/>
      <c r="M99" s="476"/>
      <c r="N99" s="476"/>
      <c r="O99" s="476"/>
      <c r="P99" s="476"/>
      <c r="Q99" s="476"/>
      <c r="R99" s="476"/>
      <c r="S99" s="476"/>
      <c r="T99" s="87" t="s">
        <v>116</v>
      </c>
      <c r="U99" s="477" t="s">
        <v>213</v>
      </c>
      <c r="V99" s="478"/>
      <c r="W99" s="478"/>
      <c r="X99" s="478"/>
      <c r="Y99" s="478"/>
      <c r="Z99" s="478"/>
      <c r="AA99" s="87"/>
      <c r="AB99" s="87"/>
      <c r="AC99" s="87"/>
      <c r="AD99" s="477" t="s">
        <v>212</v>
      </c>
      <c r="AE99" s="479"/>
      <c r="AF99" s="479"/>
      <c r="AG99" s="479"/>
      <c r="AH99" s="479"/>
      <c r="AI99" s="479"/>
      <c r="AJ99" s="88"/>
      <c r="AK99" s="87"/>
      <c r="AL99" s="87"/>
      <c r="AM99" s="87" t="s">
        <v>232</v>
      </c>
      <c r="AN99" s="89"/>
      <c r="AO99" s="89"/>
      <c r="AP99" s="89"/>
      <c r="AQ99" s="89"/>
      <c r="AR99" s="89"/>
      <c r="AS99" s="89"/>
      <c r="AT99" s="480" t="s">
        <v>117</v>
      </c>
      <c r="AU99" s="480"/>
      <c r="AV99" s="480"/>
      <c r="AW99" s="480"/>
      <c r="AX99" s="480"/>
      <c r="AY99" s="84"/>
      <c r="AZ99" s="90"/>
      <c r="BA99" s="90"/>
      <c r="BB99" s="90"/>
      <c r="BC99" s="90"/>
      <c r="BD99" s="90"/>
      <c r="BE99" s="90"/>
      <c r="BF99" s="27"/>
      <c r="BG99" s="27"/>
      <c r="BH99" s="27"/>
      <c r="BI99" s="27"/>
      <c r="BJ99" s="27"/>
      <c r="BP99" s="481"/>
      <c r="BQ99" s="481"/>
      <c r="BR99" s="481"/>
    </row>
    <row r="100" spans="1:89" s="124" customFormat="1" ht="24.75" customHeight="1">
      <c r="B100" s="236"/>
      <c r="C100" s="237"/>
      <c r="D100" s="236"/>
      <c r="E100" s="236"/>
      <c r="F100" s="236"/>
      <c r="G100" s="236"/>
      <c r="H100" s="236"/>
      <c r="I100" s="236"/>
      <c r="J100" s="236"/>
      <c r="K100" s="236"/>
      <c r="L100" s="236"/>
      <c r="M100" s="236"/>
      <c r="N100" s="236"/>
      <c r="O100" s="236"/>
      <c r="P100" s="236"/>
      <c r="Q100" s="237"/>
      <c r="R100" s="91"/>
      <c r="S100" s="91"/>
      <c r="T100" s="91"/>
      <c r="U100" s="482" t="s">
        <v>118</v>
      </c>
      <c r="V100" s="482"/>
      <c r="W100" s="482"/>
      <c r="X100" s="482"/>
      <c r="Y100" s="482"/>
      <c r="Z100" s="482"/>
      <c r="AA100" s="482"/>
      <c r="AB100" s="482"/>
      <c r="AC100" s="483"/>
      <c r="AD100" s="483"/>
      <c r="AE100" s="483"/>
      <c r="AF100" s="483"/>
      <c r="AG100" s="483"/>
      <c r="AH100" s="483"/>
      <c r="AI100" s="483"/>
      <c r="AJ100" s="483"/>
      <c r="AK100" s="483"/>
      <c r="AL100" s="483"/>
      <c r="AM100" s="483"/>
      <c r="AN100" s="483"/>
      <c r="AO100" s="483"/>
      <c r="AP100" s="483"/>
      <c r="AQ100" s="483"/>
      <c r="AR100" s="483"/>
      <c r="AS100" s="483"/>
      <c r="AT100" s="483"/>
      <c r="AU100" s="483"/>
      <c r="AV100" s="483"/>
      <c r="AW100" s="483"/>
      <c r="AX100" s="483"/>
      <c r="AY100" s="483"/>
      <c r="AZ100" s="484"/>
      <c r="BA100" s="484"/>
      <c r="BB100" s="236"/>
      <c r="BC100" s="236"/>
      <c r="BD100" s="238"/>
      <c r="BE100" s="238"/>
      <c r="BF100" s="236"/>
      <c r="BG100" s="236"/>
      <c r="BH100" s="236"/>
      <c r="BI100" s="236"/>
      <c r="BJ100" s="236"/>
    </row>
    <row r="101" spans="1:89" s="124" customFormat="1" ht="9" customHeight="1">
      <c r="B101" s="236"/>
      <c r="C101" s="237"/>
      <c r="D101" s="92"/>
      <c r="E101" s="92"/>
      <c r="F101" s="92"/>
      <c r="G101" s="92"/>
      <c r="H101" s="92"/>
      <c r="I101" s="92"/>
      <c r="J101" s="92"/>
      <c r="K101" s="92"/>
      <c r="L101" s="92"/>
      <c r="M101" s="92"/>
      <c r="N101" s="92"/>
      <c r="O101" s="92"/>
      <c r="P101" s="236"/>
      <c r="Q101" s="93"/>
      <c r="R101" s="94" t="s">
        <v>116</v>
      </c>
      <c r="S101" s="94"/>
      <c r="T101" s="94"/>
      <c r="U101" s="486" t="s">
        <v>119</v>
      </c>
      <c r="V101" s="486"/>
      <c r="W101" s="486"/>
      <c r="X101" s="486"/>
      <c r="Y101" s="486"/>
      <c r="Z101" s="486"/>
      <c r="AA101" s="486"/>
      <c r="AB101" s="486"/>
      <c r="AC101" s="485"/>
      <c r="AD101" s="485"/>
      <c r="AE101" s="485"/>
      <c r="AF101" s="485"/>
      <c r="AG101" s="485"/>
      <c r="AH101" s="485"/>
      <c r="AI101" s="485"/>
      <c r="AJ101" s="485"/>
      <c r="AK101" s="485"/>
      <c r="AL101" s="485"/>
      <c r="AM101" s="485"/>
      <c r="AN101" s="485"/>
      <c r="AO101" s="485"/>
      <c r="AP101" s="485"/>
      <c r="AQ101" s="485"/>
      <c r="AR101" s="485"/>
      <c r="AS101" s="485"/>
      <c r="AT101" s="485"/>
      <c r="AU101" s="485"/>
      <c r="AV101" s="485"/>
      <c r="AW101" s="485"/>
      <c r="AX101" s="485"/>
      <c r="AY101" s="485"/>
      <c r="AZ101" s="485"/>
      <c r="BA101" s="485"/>
      <c r="BB101" s="95"/>
      <c r="BC101" s="95"/>
      <c r="BD101" s="95"/>
      <c r="BE101" s="96"/>
      <c r="BF101" s="236"/>
      <c r="BG101" s="236"/>
      <c r="BH101" s="236"/>
      <c r="BI101" s="236"/>
      <c r="BJ101" s="236"/>
    </row>
    <row r="102" spans="1:89" s="124" customFormat="1" ht="44.25" customHeight="1">
      <c r="B102" s="236"/>
      <c r="C102" s="454"/>
      <c r="D102" s="468"/>
      <c r="E102" s="237"/>
      <c r="F102" s="237"/>
      <c r="G102" s="237"/>
      <c r="H102" s="469" t="s">
        <v>120</v>
      </c>
      <c r="I102" s="470"/>
      <c r="J102" s="470"/>
      <c r="K102" s="470"/>
      <c r="L102" s="470"/>
      <c r="M102" s="470"/>
      <c r="N102" s="470"/>
      <c r="O102" s="470"/>
      <c r="P102" s="470"/>
      <c r="Q102" s="470"/>
      <c r="R102" s="470"/>
      <c r="S102" s="470"/>
      <c r="T102" s="470"/>
      <c r="U102" s="237"/>
      <c r="V102" s="237"/>
      <c r="W102" s="237"/>
      <c r="X102" s="469" t="s">
        <v>233</v>
      </c>
      <c r="Y102" s="470"/>
      <c r="Z102" s="470"/>
      <c r="AA102" s="470"/>
      <c r="AB102" s="470"/>
      <c r="AC102" s="470"/>
      <c r="AD102" s="470"/>
      <c r="AE102" s="470"/>
      <c r="AF102" s="470"/>
      <c r="AG102" s="470"/>
      <c r="AH102" s="470"/>
      <c r="AI102" s="470"/>
      <c r="AJ102" s="470"/>
      <c r="AK102" s="470"/>
      <c r="AL102" s="470"/>
      <c r="AM102" s="470"/>
      <c r="AN102" s="471" t="s">
        <v>121</v>
      </c>
      <c r="AO102" s="472"/>
      <c r="AP102" s="472"/>
      <c r="AQ102" s="472"/>
      <c r="AR102" s="472"/>
      <c r="AS102" s="472"/>
      <c r="AT102" s="472"/>
      <c r="AU102" s="472"/>
      <c r="AV102" s="472"/>
      <c r="AW102" s="472"/>
      <c r="AX102" s="97"/>
      <c r="AY102" s="459"/>
      <c r="AZ102" s="459"/>
      <c r="BA102" s="459"/>
      <c r="BB102" s="459"/>
      <c r="BC102" s="459"/>
      <c r="BD102" s="459"/>
      <c r="BE102" s="459"/>
      <c r="BF102" s="236"/>
      <c r="BG102" s="236"/>
      <c r="BH102" s="236"/>
      <c r="BI102" s="236"/>
      <c r="BJ102" s="236"/>
    </row>
    <row r="103" spans="1:89" s="124" customFormat="1" ht="34.5" customHeight="1">
      <c r="B103" s="236"/>
      <c r="C103" s="233"/>
      <c r="D103" s="236"/>
      <c r="E103" s="241"/>
      <c r="F103" s="241"/>
      <c r="G103" s="241"/>
      <c r="H103" s="241"/>
      <c r="I103" s="241"/>
      <c r="J103" s="241"/>
      <c r="K103" s="241"/>
      <c r="L103" s="241"/>
      <c r="M103" s="241"/>
      <c r="N103" s="241"/>
      <c r="O103" s="241"/>
      <c r="P103" s="241"/>
      <c r="Q103" s="241"/>
      <c r="R103" s="237"/>
      <c r="S103" s="237"/>
      <c r="T103" s="237"/>
      <c r="U103" s="236"/>
      <c r="V103" s="236"/>
      <c r="W103" s="236"/>
      <c r="X103" s="236"/>
      <c r="Y103" s="236"/>
      <c r="Z103" s="236"/>
      <c r="AA103" s="236"/>
      <c r="AB103" s="236"/>
      <c r="AC103" s="236"/>
      <c r="AD103" s="236"/>
      <c r="AE103" s="236"/>
      <c r="AF103" s="236"/>
      <c r="AG103" s="236"/>
      <c r="AH103" s="236"/>
      <c r="AI103" s="236"/>
      <c r="AJ103" s="236"/>
      <c r="AK103" s="237"/>
      <c r="AL103" s="237"/>
      <c r="AM103" s="237"/>
      <c r="AN103" s="236"/>
      <c r="AO103" s="236"/>
      <c r="AP103" s="236"/>
      <c r="AQ103" s="236"/>
      <c r="AR103" s="236"/>
      <c r="AS103" s="236"/>
      <c r="AT103" s="236"/>
      <c r="AU103" s="236"/>
      <c r="AV103" s="236"/>
      <c r="AW103" s="236"/>
      <c r="AX103" s="97"/>
      <c r="AY103" s="82"/>
      <c r="AZ103" s="82"/>
      <c r="BA103" s="82"/>
      <c r="BB103" s="82"/>
      <c r="BC103" s="82"/>
      <c r="BD103" s="82"/>
      <c r="BE103" s="82"/>
      <c r="BF103" s="236"/>
      <c r="BG103" s="236"/>
      <c r="BH103" s="236"/>
      <c r="BI103" s="236"/>
      <c r="BJ103" s="236"/>
    </row>
    <row r="104" spans="1:89" s="124" customFormat="1" ht="36.75" customHeight="1">
      <c r="B104" s="239"/>
      <c r="C104" s="239"/>
      <c r="D104" s="98"/>
      <c r="E104" s="460"/>
      <c r="F104" s="460"/>
      <c r="G104" s="460"/>
      <c r="H104" s="460"/>
      <c r="I104" s="460"/>
      <c r="J104" s="460"/>
      <c r="K104" s="460"/>
      <c r="L104" s="460"/>
      <c r="M104" s="460"/>
      <c r="N104" s="460"/>
      <c r="O104" s="460" t="s">
        <v>122</v>
      </c>
      <c r="P104" s="460"/>
      <c r="Q104" s="460"/>
      <c r="R104" s="460"/>
      <c r="S104" s="460"/>
      <c r="T104" s="460"/>
      <c r="U104" s="460"/>
      <c r="V104" s="460"/>
      <c r="W104" s="460"/>
      <c r="X104" s="460"/>
      <c r="Y104" s="460"/>
      <c r="Z104" s="460"/>
      <c r="AA104" s="460"/>
      <c r="AB104" s="460"/>
      <c r="AC104" s="460"/>
      <c r="AD104" s="460"/>
      <c r="AE104" s="460"/>
      <c r="AF104" s="239"/>
      <c r="AG104" s="239"/>
      <c r="AH104" s="461"/>
      <c r="AI104" s="461"/>
      <c r="AJ104" s="461"/>
      <c r="AK104" s="461"/>
      <c r="AL104" s="461"/>
      <c r="AM104" s="461"/>
      <c r="AN104" s="461"/>
      <c r="AO104" s="461"/>
      <c r="AP104" s="461"/>
      <c r="AQ104" s="98"/>
      <c r="AR104" s="98"/>
      <c r="AS104" s="98"/>
      <c r="AT104" s="98"/>
      <c r="AU104" s="98"/>
      <c r="AV104" s="98"/>
      <c r="AW104" s="98"/>
      <c r="AX104" s="98"/>
      <c r="AY104" s="98"/>
      <c r="AZ104" s="98"/>
      <c r="BA104" s="98"/>
      <c r="BB104" s="98"/>
      <c r="BC104" s="98"/>
      <c r="BD104" s="98"/>
      <c r="BE104" s="98"/>
      <c r="BF104" s="239"/>
      <c r="BG104" s="239"/>
      <c r="BH104" s="239"/>
      <c r="BI104" s="239"/>
      <c r="BJ104" s="239"/>
      <c r="BK104" s="135"/>
    </row>
    <row r="105" spans="1:89" s="124" customFormat="1" ht="18" customHeight="1">
      <c r="B105" s="236"/>
      <c r="C105" s="454" t="s">
        <v>123</v>
      </c>
      <c r="D105" s="454"/>
      <c r="E105" s="454"/>
      <c r="F105" s="454"/>
      <c r="G105" s="454"/>
      <c r="H105" s="454"/>
      <c r="I105" s="454"/>
      <c r="J105" s="454"/>
      <c r="K105" s="462"/>
      <c r="L105" s="462"/>
      <c r="M105" s="462"/>
      <c r="N105" s="462"/>
      <c r="O105" s="462"/>
      <c r="P105" s="462"/>
      <c r="Q105" s="454" t="s">
        <v>124</v>
      </c>
      <c r="R105" s="454"/>
      <c r="S105" s="463"/>
      <c r="T105" s="463"/>
      <c r="U105" s="463"/>
      <c r="V105" s="454" t="s">
        <v>125</v>
      </c>
      <c r="W105" s="454"/>
      <c r="X105" s="454"/>
      <c r="Y105" s="463"/>
      <c r="Z105" s="463"/>
      <c r="AA105" s="463"/>
      <c r="AB105" s="463"/>
      <c r="AC105" s="454" t="s">
        <v>126</v>
      </c>
      <c r="AD105" s="454"/>
      <c r="AE105" s="99"/>
      <c r="AF105" s="99"/>
      <c r="AG105" s="99"/>
      <c r="AH105" s="233"/>
      <c r="AI105" s="454" t="s">
        <v>127</v>
      </c>
      <c r="AJ105" s="454"/>
      <c r="AK105" s="454"/>
      <c r="AL105" s="454"/>
      <c r="AM105" s="454"/>
      <c r="AN105" s="454"/>
      <c r="AO105" s="454"/>
      <c r="AP105" s="454"/>
      <c r="AQ105" s="454"/>
      <c r="AR105" s="455"/>
      <c r="AS105" s="455"/>
      <c r="AT105" s="455"/>
      <c r="AU105" s="455"/>
      <c r="AV105" s="455"/>
      <c r="AW105" s="455"/>
      <c r="AX105" s="455"/>
      <c r="AY105" s="455"/>
      <c r="AZ105" s="455"/>
      <c r="BA105" s="455"/>
      <c r="BB105" s="455"/>
      <c r="BC105" s="455"/>
      <c r="BD105" s="455"/>
      <c r="BE105" s="455"/>
      <c r="BF105" s="456"/>
      <c r="BG105" s="456"/>
      <c r="BH105" s="234"/>
      <c r="BI105" s="99"/>
      <c r="BJ105" s="99"/>
    </row>
    <row r="106" spans="1:89" s="124" customFormat="1" ht="48.75" customHeight="1">
      <c r="B106" s="235"/>
      <c r="C106" s="457" t="s">
        <v>128</v>
      </c>
      <c r="D106" s="457"/>
      <c r="E106" s="457"/>
      <c r="F106" s="457"/>
      <c r="G106" s="457"/>
      <c r="H106" s="457"/>
      <c r="I106" s="457"/>
      <c r="J106" s="457"/>
      <c r="K106" s="458" t="s">
        <v>129</v>
      </c>
      <c r="L106" s="458"/>
      <c r="M106" s="458"/>
      <c r="N106" s="458"/>
      <c r="O106" s="458"/>
      <c r="P106" s="458"/>
      <c r="Q106" s="458"/>
      <c r="R106" s="458"/>
      <c r="S106" s="458"/>
      <c r="T106" s="458"/>
      <c r="U106" s="458"/>
      <c r="V106" s="458"/>
      <c r="W106" s="458"/>
      <c r="X106" s="458"/>
      <c r="Y106" s="458"/>
      <c r="Z106" s="458"/>
      <c r="AA106" s="458"/>
      <c r="AB106" s="458"/>
      <c r="AC106" s="458"/>
      <c r="AD106" s="458"/>
      <c r="AE106" s="100"/>
      <c r="AF106" s="100"/>
      <c r="AG106" s="100"/>
      <c r="AH106" s="100"/>
      <c r="AI106" s="457" t="s">
        <v>130</v>
      </c>
      <c r="AJ106" s="457"/>
      <c r="AK106" s="457"/>
      <c r="AL106" s="457"/>
      <c r="AM106" s="457"/>
      <c r="AN106" s="457"/>
      <c r="AO106" s="457"/>
      <c r="AP106" s="457"/>
      <c r="AQ106" s="457"/>
      <c r="AR106" s="235"/>
      <c r="AS106" s="235"/>
      <c r="AT106" s="235"/>
      <c r="AU106" s="235"/>
      <c r="AV106" s="235"/>
      <c r="AW106" s="235"/>
      <c r="AX106" s="235"/>
      <c r="AY106" s="235"/>
      <c r="AZ106" s="235"/>
      <c r="BA106" s="235"/>
      <c r="BB106" s="235"/>
      <c r="BC106" s="235"/>
      <c r="BD106" s="235"/>
      <c r="BE106" s="235"/>
      <c r="BF106" s="235"/>
      <c r="BG106" s="235"/>
      <c r="BH106" s="235"/>
      <c r="BI106" s="235"/>
      <c r="BJ106" s="235"/>
    </row>
    <row r="107" spans="1:89" s="124" customFormat="1" ht="23.25" customHeight="1">
      <c r="B107" s="236"/>
      <c r="C107" s="101"/>
      <c r="D107" s="101"/>
      <c r="E107" s="101"/>
      <c r="F107" s="101"/>
      <c r="G107" s="101"/>
      <c r="H107" s="101"/>
      <c r="I107" s="101"/>
      <c r="J107" s="101"/>
      <c r="K107" s="101"/>
      <c r="L107" s="101"/>
      <c r="M107" s="102"/>
      <c r="N107" s="101"/>
      <c r="O107" s="101"/>
      <c r="P107" s="103"/>
      <c r="Q107" s="103"/>
      <c r="R107" s="103"/>
      <c r="S107" s="103"/>
      <c r="T107" s="103"/>
      <c r="U107" s="103"/>
      <c r="V107" s="103"/>
      <c r="W107" s="103"/>
      <c r="X107" s="103"/>
      <c r="Y107" s="103"/>
      <c r="Z107" s="103"/>
      <c r="AA107" s="103"/>
      <c r="AB107" s="103"/>
      <c r="AC107" s="104"/>
      <c r="AD107" s="104"/>
      <c r="AE107" s="104"/>
      <c r="AF107" s="104"/>
      <c r="AG107" s="104"/>
      <c r="AH107" s="104"/>
      <c r="AI107" s="104"/>
      <c r="AJ107" s="104"/>
      <c r="AK107" s="104"/>
      <c r="AL107" s="104"/>
      <c r="AM107" s="104"/>
      <c r="AN107" s="104"/>
      <c r="AO107" s="104"/>
      <c r="AP107" s="101"/>
      <c r="AQ107" s="101"/>
      <c r="AR107" s="101"/>
      <c r="AS107" s="101"/>
      <c r="AT107" s="101"/>
      <c r="AU107" s="101"/>
      <c r="AV107" s="101"/>
      <c r="AW107" s="101"/>
      <c r="AX107" s="101"/>
      <c r="AY107" s="101"/>
      <c r="AZ107" s="101"/>
      <c r="BA107" s="101"/>
      <c r="BB107" s="101"/>
      <c r="BC107" s="101"/>
      <c r="BD107" s="101"/>
      <c r="BE107" s="101"/>
      <c r="BF107" s="103"/>
      <c r="BG107" s="103"/>
      <c r="BH107" s="103"/>
      <c r="BI107" s="103"/>
      <c r="BJ107" s="103"/>
    </row>
    <row r="108" spans="1:89" s="140" customFormat="1" ht="36.75" customHeight="1">
      <c r="B108" s="236"/>
      <c r="C108" s="101"/>
      <c r="D108" s="101"/>
      <c r="E108" s="101"/>
      <c r="F108" s="101"/>
      <c r="G108" s="101"/>
      <c r="H108" s="101"/>
      <c r="I108" s="101"/>
      <c r="J108" s="101"/>
      <c r="K108" s="101"/>
      <c r="L108" s="101"/>
      <c r="M108" s="102"/>
      <c r="N108" s="101"/>
      <c r="O108" s="101"/>
      <c r="P108" s="103"/>
      <c r="Q108" s="103"/>
      <c r="R108" s="103"/>
      <c r="S108" s="103"/>
      <c r="T108" s="103"/>
      <c r="U108" s="453"/>
      <c r="V108" s="453"/>
      <c r="W108" s="453"/>
      <c r="X108" s="453"/>
      <c r="Y108" s="453"/>
      <c r="Z108" s="453"/>
      <c r="AA108" s="453"/>
      <c r="AB108" s="453"/>
      <c r="AC108" s="453"/>
      <c r="AD108" s="453"/>
      <c r="AE108" s="453"/>
      <c r="AF108" s="453"/>
      <c r="AG108" s="453"/>
      <c r="AH108" s="453"/>
      <c r="AI108" s="453"/>
      <c r="AJ108" s="453"/>
      <c r="AK108" s="453"/>
      <c r="AL108" s="453"/>
      <c r="AM108" s="453"/>
      <c r="AN108" s="453"/>
      <c r="AO108" s="453"/>
      <c r="AP108" s="453"/>
      <c r="AQ108" s="453"/>
      <c r="AR108" s="453"/>
      <c r="AS108" s="453"/>
      <c r="AT108" s="453"/>
      <c r="AU108" s="453"/>
      <c r="AV108" s="453"/>
      <c r="AW108" s="453"/>
      <c r="AX108" s="453"/>
      <c r="AY108" s="453"/>
      <c r="AZ108" s="453"/>
      <c r="BA108" s="453"/>
      <c r="BB108" s="453"/>
      <c r="BC108" s="453"/>
      <c r="BD108" s="453"/>
      <c r="BE108" s="453"/>
      <c r="BF108" s="453"/>
      <c r="BG108" s="453"/>
      <c r="BH108" s="453"/>
      <c r="BI108" s="453"/>
      <c r="BJ108" s="453"/>
    </row>
    <row r="109" spans="1:89" s="140" customFormat="1" ht="48.75" customHeight="1"/>
    <row r="110" spans="1:89" s="143" customFormat="1" ht="54" customHeight="1">
      <c r="A110" s="142"/>
    </row>
    <row r="111" spans="1:89" s="143" customFormat="1" ht="20.25" customHeight="1">
      <c r="A111" s="144"/>
    </row>
    <row r="112" spans="1:89" s="143" customFormat="1" ht="38.25" customHeight="1">
      <c r="A112" s="144"/>
    </row>
    <row r="113" spans="1:78" s="146" customFormat="1" ht="20.25" customHeight="1">
      <c r="B113" s="150"/>
      <c r="C113" s="151"/>
      <c r="D113" s="151"/>
      <c r="E113" s="151"/>
    </row>
    <row r="114" spans="1:78" s="220" customFormat="1" ht="15" customHeight="1">
      <c r="B114" s="155"/>
      <c r="C114" s="154"/>
      <c r="D114" s="154"/>
      <c r="E114" s="154"/>
    </row>
    <row r="115" spans="1:78" s="146" customFormat="1" ht="27" customHeight="1">
      <c r="E115" s="143"/>
      <c r="F115" s="143"/>
      <c r="G115" s="143"/>
      <c r="H115" s="143"/>
      <c r="I115" s="143"/>
      <c r="J115" s="143"/>
      <c r="K115" s="143"/>
      <c r="L115" s="143"/>
      <c r="M115" s="143"/>
      <c r="N115" s="143"/>
      <c r="O115" s="143"/>
      <c r="P115" s="143"/>
      <c r="Q115" s="143"/>
      <c r="R115" s="143"/>
      <c r="S115" s="143"/>
      <c r="T115" s="143"/>
      <c r="U115" s="143"/>
      <c r="V115" s="143"/>
      <c r="W115" s="143"/>
      <c r="X115" s="143"/>
      <c r="Y115" s="143"/>
      <c r="Z115" s="158"/>
      <c r="AA115" s="158"/>
      <c r="AB115" s="158"/>
    </row>
    <row r="116" spans="1:78" s="146" customFormat="1" ht="15.75" customHeight="1">
      <c r="E116" s="143"/>
      <c r="F116" s="143"/>
      <c r="G116" s="143"/>
      <c r="H116" s="143"/>
      <c r="I116" s="143"/>
      <c r="J116" s="143"/>
      <c r="K116" s="143"/>
      <c r="L116" s="143"/>
      <c r="M116" s="143"/>
      <c r="N116" s="143"/>
      <c r="O116" s="143"/>
      <c r="P116" s="143"/>
      <c r="Q116" s="143"/>
      <c r="R116" s="143"/>
      <c r="S116" s="143"/>
      <c r="T116" s="143"/>
      <c r="U116" s="143"/>
      <c r="V116" s="143"/>
      <c r="W116" s="143"/>
      <c r="X116" s="143"/>
      <c r="Y116" s="143"/>
      <c r="Z116" s="158"/>
      <c r="AA116" s="158"/>
      <c r="AB116" s="158"/>
    </row>
    <row r="117" spans="1:78" s="146" customFormat="1" ht="26.25" customHeight="1">
      <c r="E117" s="143"/>
      <c r="F117" s="143"/>
      <c r="G117" s="143"/>
      <c r="H117" s="143"/>
      <c r="I117" s="143"/>
      <c r="J117" s="143"/>
      <c r="K117" s="143"/>
      <c r="L117" s="143"/>
      <c r="M117" s="143"/>
      <c r="N117" s="143"/>
      <c r="O117" s="143"/>
      <c r="P117" s="143"/>
      <c r="Q117" s="143"/>
      <c r="R117" s="143"/>
      <c r="S117" s="143"/>
      <c r="T117" s="143"/>
      <c r="U117" s="143"/>
      <c r="V117" s="143"/>
      <c r="W117" s="143"/>
      <c r="X117" s="143"/>
      <c r="Y117" s="143"/>
      <c r="Z117" s="158"/>
      <c r="AA117" s="158"/>
      <c r="AB117" s="158"/>
    </row>
    <row r="118" spans="1:78" s="146" customFormat="1" ht="10.5" customHeight="1">
      <c r="E118" s="143"/>
      <c r="F118" s="143"/>
      <c r="G118" s="143"/>
      <c r="H118" s="143"/>
      <c r="I118" s="143"/>
      <c r="J118" s="143"/>
      <c r="K118" s="143"/>
      <c r="L118" s="143"/>
      <c r="M118" s="143"/>
      <c r="N118" s="143"/>
      <c r="O118" s="143"/>
      <c r="P118" s="143"/>
      <c r="Q118" s="143"/>
      <c r="R118" s="143"/>
      <c r="S118" s="143"/>
      <c r="T118" s="143"/>
      <c r="U118" s="143"/>
      <c r="V118" s="143"/>
      <c r="W118" s="143"/>
      <c r="X118" s="143"/>
      <c r="Y118" s="143"/>
      <c r="Z118" s="158"/>
      <c r="AA118" s="158"/>
      <c r="AB118" s="158"/>
    </row>
    <row r="119" spans="1:78" s="146" customFormat="1" ht="24.75" customHeight="1">
      <c r="E119" s="143"/>
      <c r="F119" s="143"/>
      <c r="G119" s="143"/>
      <c r="H119" s="143"/>
      <c r="I119" s="143"/>
      <c r="J119" s="143"/>
      <c r="K119" s="143"/>
      <c r="L119" s="143"/>
      <c r="M119" s="143"/>
      <c r="N119" s="143"/>
      <c r="O119" s="143"/>
      <c r="P119" s="143"/>
      <c r="Q119" s="143"/>
      <c r="R119" s="143"/>
      <c r="S119" s="143"/>
      <c r="T119" s="143"/>
      <c r="U119" s="143"/>
      <c r="V119" s="143"/>
      <c r="W119" s="143"/>
      <c r="X119" s="143"/>
      <c r="Y119" s="143"/>
      <c r="Z119" s="158"/>
      <c r="AA119" s="158"/>
      <c r="AB119" s="158"/>
    </row>
    <row r="120" spans="1:78" s="162" customFormat="1" ht="13.5" customHeight="1">
      <c r="E120" s="166"/>
      <c r="F120" s="166"/>
      <c r="G120" s="166"/>
      <c r="H120" s="166"/>
      <c r="I120" s="166"/>
      <c r="J120" s="166"/>
      <c r="K120" s="166"/>
      <c r="L120" s="166"/>
      <c r="M120" s="166"/>
      <c r="N120" s="166"/>
      <c r="O120" s="166"/>
      <c r="P120" s="166"/>
      <c r="Q120" s="166"/>
      <c r="R120" s="166"/>
      <c r="S120" s="166"/>
      <c r="T120" s="166"/>
      <c r="U120" s="166"/>
      <c r="V120" s="166"/>
      <c r="W120" s="166"/>
      <c r="X120" s="166"/>
      <c r="Y120" s="166"/>
      <c r="Z120" s="167"/>
      <c r="AA120" s="167"/>
      <c r="AB120" s="167"/>
    </row>
    <row r="121" spans="1:78" s="162" customFormat="1" ht="13.5" customHeight="1">
      <c r="E121" s="166"/>
      <c r="F121" s="166"/>
      <c r="G121" s="166"/>
      <c r="H121" s="166"/>
      <c r="I121" s="166"/>
      <c r="J121" s="166"/>
      <c r="K121" s="166"/>
      <c r="L121" s="166"/>
      <c r="M121" s="166"/>
      <c r="N121" s="166"/>
      <c r="O121" s="166"/>
      <c r="P121" s="166"/>
      <c r="Q121" s="166"/>
      <c r="R121" s="166"/>
      <c r="S121" s="166"/>
      <c r="T121" s="166"/>
      <c r="U121" s="166"/>
      <c r="V121" s="166"/>
      <c r="W121" s="166"/>
      <c r="X121" s="166"/>
      <c r="Y121" s="166"/>
      <c r="Z121" s="167"/>
      <c r="AA121" s="167"/>
      <c r="AB121" s="167"/>
    </row>
    <row r="122" spans="1:78" s="47" customFormat="1" ht="51" customHeight="1">
      <c r="A122" s="171"/>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c r="AX122" s="39"/>
      <c r="AY122" s="39"/>
      <c r="AZ122" s="39"/>
      <c r="BA122" s="39"/>
      <c r="BB122" s="39"/>
      <c r="BC122" s="39"/>
      <c r="BD122" s="39"/>
      <c r="BE122" s="39"/>
      <c r="BF122" s="39"/>
      <c r="BG122" s="39"/>
      <c r="BH122" s="39"/>
      <c r="BI122" s="39"/>
      <c r="BJ122" s="39"/>
      <c r="BK122" s="39"/>
      <c r="BL122" s="39"/>
      <c r="BM122" s="39"/>
      <c r="BN122" s="39"/>
      <c r="BO122" s="39"/>
      <c r="BP122" s="39"/>
      <c r="BQ122" s="39"/>
      <c r="BR122" s="39"/>
      <c r="BS122" s="39"/>
      <c r="BT122" s="39"/>
      <c r="BU122" s="39"/>
      <c r="BV122" s="39"/>
      <c r="BW122" s="39"/>
      <c r="BX122" s="39"/>
      <c r="BY122" s="39"/>
      <c r="BZ122" s="39"/>
    </row>
    <row r="123" spans="1:78" s="47" customFormat="1" ht="12.75" customHeight="1">
      <c r="A123" s="171"/>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C123" s="39"/>
      <c r="BD123" s="39"/>
      <c r="BE123" s="39"/>
      <c r="BF123" s="39"/>
      <c r="BG123" s="39"/>
      <c r="BH123" s="39"/>
      <c r="BI123" s="39"/>
      <c r="BJ123" s="39"/>
      <c r="BK123" s="39"/>
      <c r="BL123" s="39"/>
      <c r="BM123" s="39"/>
      <c r="BN123" s="39"/>
      <c r="BO123" s="39"/>
      <c r="BP123" s="39"/>
      <c r="BQ123" s="39"/>
      <c r="BR123" s="39"/>
      <c r="BS123" s="39"/>
      <c r="BT123" s="39"/>
      <c r="BU123" s="39"/>
      <c r="BV123" s="39"/>
      <c r="BW123" s="39"/>
      <c r="BX123" s="39"/>
      <c r="BY123" s="39"/>
      <c r="BZ123" s="39"/>
    </row>
    <row r="124" spans="1:78" s="218" customFormat="1" ht="18.75" customHeight="1">
      <c r="E124" s="143"/>
      <c r="F124" s="143"/>
      <c r="G124" s="143"/>
      <c r="H124" s="143"/>
      <c r="I124" s="143"/>
      <c r="J124" s="143"/>
      <c r="K124" s="143"/>
      <c r="L124" s="143"/>
      <c r="M124" s="143"/>
      <c r="N124" s="143"/>
      <c r="O124" s="143"/>
      <c r="P124" s="143"/>
      <c r="Q124" s="143"/>
      <c r="R124" s="143"/>
      <c r="S124" s="143"/>
      <c r="T124" s="143"/>
      <c r="U124" s="143"/>
      <c r="V124" s="143"/>
      <c r="W124" s="143"/>
      <c r="X124" s="143"/>
      <c r="Y124" s="143"/>
      <c r="Z124" s="158"/>
      <c r="AA124" s="158"/>
      <c r="AB124" s="158"/>
    </row>
    <row r="125" spans="1:78" s="146" customFormat="1" ht="44.25" customHeight="1">
      <c r="E125" s="143"/>
      <c r="F125" s="143"/>
      <c r="G125" s="143"/>
      <c r="H125" s="143"/>
      <c r="I125" s="143"/>
      <c r="J125" s="143"/>
      <c r="K125" s="143"/>
      <c r="L125" s="143"/>
      <c r="M125" s="143"/>
      <c r="N125" s="143"/>
      <c r="O125" s="143"/>
      <c r="P125" s="143"/>
      <c r="Q125" s="143"/>
      <c r="R125" s="143"/>
      <c r="S125" s="143"/>
      <c r="T125" s="143"/>
      <c r="U125" s="143"/>
      <c r="V125" s="143"/>
      <c r="W125" s="143"/>
      <c r="X125" s="143"/>
      <c r="Y125" s="143"/>
      <c r="Z125" s="158"/>
      <c r="AA125" s="158"/>
      <c r="AB125" s="158"/>
    </row>
    <row r="126" spans="1:78" s="146" customFormat="1" ht="39.75" customHeight="1">
      <c r="E126" s="143"/>
      <c r="F126" s="143"/>
      <c r="G126" s="143"/>
      <c r="H126" s="143"/>
      <c r="I126" s="143"/>
      <c r="J126" s="143"/>
      <c r="K126" s="143"/>
      <c r="L126" s="143"/>
      <c r="M126" s="143"/>
      <c r="N126" s="143"/>
      <c r="O126" s="143"/>
      <c r="P126" s="143"/>
      <c r="Q126" s="143"/>
      <c r="R126" s="143"/>
      <c r="S126" s="143"/>
      <c r="T126" s="143"/>
      <c r="U126" s="143"/>
      <c r="V126" s="143"/>
      <c r="W126" s="143"/>
      <c r="X126" s="143"/>
      <c r="Y126" s="143"/>
      <c r="Z126" s="158"/>
      <c r="AA126" s="158"/>
      <c r="AB126" s="158"/>
    </row>
    <row r="127" spans="1:78" s="146" customFormat="1" ht="42" customHeight="1">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58"/>
      <c r="AA127" s="158"/>
      <c r="AB127" s="158"/>
    </row>
    <row r="128" spans="1:78" s="146" customFormat="1" ht="53.25" customHeight="1">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58"/>
      <c r="AA128" s="158"/>
      <c r="AB128" s="158"/>
    </row>
    <row r="129" spans="1:28" s="146" customFormat="1" ht="12" customHeight="1">
      <c r="E129" s="143"/>
      <c r="F129" s="143"/>
      <c r="G129" s="143"/>
      <c r="H129" s="143"/>
      <c r="I129" s="143"/>
      <c r="J129" s="143"/>
      <c r="K129" s="143"/>
      <c r="L129" s="143"/>
      <c r="M129" s="143"/>
      <c r="N129" s="143"/>
      <c r="O129" s="143"/>
      <c r="P129" s="143"/>
      <c r="Q129" s="143"/>
      <c r="R129" s="143"/>
      <c r="S129" s="143"/>
      <c r="T129" s="143"/>
      <c r="U129" s="143"/>
      <c r="V129" s="143"/>
      <c r="W129" s="143"/>
      <c r="X129" s="143"/>
      <c r="Y129" s="143"/>
      <c r="Z129" s="158"/>
      <c r="AA129" s="158"/>
      <c r="AB129" s="158"/>
    </row>
    <row r="130" spans="1:28" s="146" customFormat="1" ht="19.5" customHeight="1">
      <c r="E130" s="143"/>
      <c r="F130" s="143"/>
      <c r="G130" s="143"/>
      <c r="H130" s="143"/>
      <c r="I130" s="143"/>
      <c r="J130" s="143"/>
      <c r="K130" s="143"/>
      <c r="L130" s="143"/>
      <c r="M130" s="143"/>
      <c r="N130" s="143"/>
      <c r="O130" s="143"/>
      <c r="P130" s="143"/>
      <c r="Q130" s="143"/>
      <c r="R130" s="143"/>
      <c r="S130" s="143"/>
      <c r="T130" s="143"/>
      <c r="U130" s="143"/>
      <c r="V130" s="143"/>
      <c r="W130" s="143"/>
      <c r="X130" s="143"/>
      <c r="Y130" s="143"/>
      <c r="Z130" s="158"/>
      <c r="AA130" s="158"/>
      <c r="AB130" s="158"/>
    </row>
    <row r="131" spans="1:28" s="222" customFormat="1" ht="24" customHeight="1">
      <c r="E131" s="189"/>
      <c r="F131" s="189"/>
      <c r="G131" s="189"/>
      <c r="H131" s="189"/>
      <c r="I131" s="189"/>
      <c r="J131" s="189"/>
      <c r="K131" s="189"/>
      <c r="L131" s="189"/>
      <c r="M131" s="189"/>
      <c r="N131" s="189"/>
      <c r="O131" s="189"/>
      <c r="P131" s="189"/>
      <c r="Q131" s="189"/>
      <c r="R131" s="189"/>
      <c r="S131" s="189"/>
      <c r="T131" s="189"/>
      <c r="U131" s="189"/>
      <c r="V131" s="189"/>
      <c r="W131" s="189"/>
      <c r="X131" s="189"/>
      <c r="Y131" s="189"/>
      <c r="Z131" s="190"/>
      <c r="AA131" s="190"/>
      <c r="AB131" s="190"/>
    </row>
    <row r="132" spans="1:28" s="220" customFormat="1" ht="18.75" customHeight="1">
      <c r="E132" s="192"/>
      <c r="F132" s="192"/>
      <c r="G132" s="192"/>
      <c r="H132" s="192"/>
      <c r="I132" s="192"/>
      <c r="J132" s="192"/>
      <c r="K132" s="192"/>
      <c r="L132" s="192"/>
      <c r="M132" s="192"/>
      <c r="N132" s="192"/>
      <c r="O132" s="192"/>
      <c r="P132" s="192"/>
      <c r="Q132" s="192"/>
      <c r="R132" s="192"/>
      <c r="S132" s="192"/>
      <c r="T132" s="192"/>
      <c r="U132" s="192"/>
      <c r="V132" s="192"/>
      <c r="W132" s="192"/>
      <c r="X132" s="192"/>
      <c r="Y132" s="192"/>
      <c r="Z132" s="193"/>
      <c r="AA132" s="193"/>
      <c r="AB132" s="193"/>
    </row>
    <row r="133" spans="1:28" s="194" customFormat="1" ht="42" customHeight="1">
      <c r="E133" s="196"/>
      <c r="F133" s="196"/>
      <c r="G133" s="196"/>
      <c r="H133" s="196"/>
      <c r="I133" s="196"/>
      <c r="J133" s="196"/>
      <c r="K133" s="196"/>
      <c r="L133" s="196"/>
      <c r="M133" s="196"/>
      <c r="N133" s="196"/>
      <c r="O133" s="196"/>
      <c r="P133" s="196"/>
      <c r="Q133" s="196"/>
      <c r="R133" s="196"/>
      <c r="S133" s="196"/>
      <c r="T133" s="196"/>
      <c r="U133" s="196"/>
      <c r="V133" s="196"/>
      <c r="W133" s="196"/>
      <c r="X133" s="196"/>
      <c r="Y133" s="196"/>
      <c r="Z133" s="197"/>
      <c r="AA133" s="197"/>
      <c r="AB133" s="197"/>
    </row>
    <row r="134" spans="1:28" s="146" customFormat="1" ht="26.25" customHeight="1">
      <c r="E134" s="143"/>
      <c r="F134" s="143"/>
      <c r="G134" s="143"/>
      <c r="H134" s="143"/>
      <c r="I134" s="143"/>
      <c r="J134" s="143"/>
      <c r="K134" s="143"/>
      <c r="L134" s="143"/>
      <c r="M134" s="143"/>
      <c r="N134" s="143"/>
      <c r="O134" s="143"/>
      <c r="P134" s="143"/>
      <c r="Q134" s="143"/>
      <c r="R134" s="143"/>
      <c r="S134" s="143"/>
      <c r="T134" s="143"/>
      <c r="U134" s="143"/>
      <c r="V134" s="143"/>
      <c r="W134" s="143"/>
      <c r="X134" s="143"/>
      <c r="Y134" s="143"/>
      <c r="Z134" s="158"/>
      <c r="AA134" s="158"/>
      <c r="AB134" s="158"/>
    </row>
    <row r="135" spans="1:28" s="198" customFormat="1" ht="13.5" customHeight="1">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1"/>
      <c r="AA135" s="201"/>
      <c r="AB135" s="201"/>
    </row>
    <row r="136" spans="1:28" s="143" customFormat="1" ht="47.25" customHeight="1">
      <c r="A136" s="202"/>
    </row>
    <row r="137" spans="1:28" s="203" customFormat="1" ht="48.75" customHeight="1"/>
    <row r="138" spans="1:28" s="189" customFormat="1" ht="20.25" customHeight="1">
      <c r="A138" s="204"/>
    </row>
    <row r="139" spans="1:28" s="192" customFormat="1" ht="15.75" customHeight="1"/>
    <row r="140" spans="1:28" s="203" customFormat="1" ht="25.5" customHeight="1"/>
    <row r="141" spans="1:28" s="203" customFormat="1" ht="22.5" customHeight="1"/>
    <row r="142" spans="1:28" s="203" customFormat="1" ht="6" customHeight="1"/>
    <row r="143" spans="1:28" s="203" customFormat="1" ht="30" customHeight="1"/>
    <row r="144" spans="1:28" s="203" customFormat="1" ht="49.5" customHeight="1"/>
    <row r="145" spans="3:25" s="203" customFormat="1" ht="31.5" customHeight="1"/>
    <row r="146" spans="3:25" s="203" customFormat="1" ht="39.75" customHeight="1"/>
    <row r="147" spans="3:25" s="203" customFormat="1" ht="19.5" customHeight="1"/>
    <row r="148" spans="3:25" s="203" customFormat="1" ht="20.25" customHeight="1"/>
    <row r="149" spans="3:25" s="203" customFormat="1" ht="34.5" customHeight="1"/>
    <row r="150" spans="3:25" s="203" customFormat="1" ht="66" customHeight="1">
      <c r="X150" s="206"/>
      <c r="Y150" s="206"/>
    </row>
    <row r="151" spans="3:25" s="218" customFormat="1" ht="15.75" customHeight="1">
      <c r="C151" s="207"/>
      <c r="D151" s="207"/>
      <c r="E151" s="207"/>
      <c r="M151" s="208"/>
    </row>
    <row r="152" spans="3:25" s="218" customFormat="1" ht="15.75" customHeight="1">
      <c r="C152" s="207"/>
      <c r="D152" s="207"/>
      <c r="E152" s="207"/>
      <c r="M152" s="208"/>
    </row>
    <row r="153" spans="3:25" s="218" customFormat="1" ht="15.75" customHeight="1">
      <c r="C153" s="207"/>
      <c r="D153" s="207"/>
      <c r="E153" s="207"/>
      <c r="M153" s="208"/>
    </row>
    <row r="154" spans="3:25" s="218" customFormat="1" ht="15.75" customHeight="1">
      <c r="C154" s="207"/>
      <c r="D154" s="207"/>
      <c r="E154" s="207"/>
      <c r="M154" s="208"/>
    </row>
    <row r="155" spans="3:25" s="218" customFormat="1" ht="15.75" customHeight="1">
      <c r="C155" s="207"/>
      <c r="D155" s="207"/>
      <c r="E155" s="207"/>
      <c r="M155" s="208"/>
    </row>
    <row r="156" spans="3:25" s="218" customFormat="1" ht="15.75" customHeight="1">
      <c r="C156" s="207"/>
      <c r="D156" s="207"/>
      <c r="E156" s="207"/>
      <c r="M156" s="208"/>
    </row>
    <row r="157" spans="3:25" s="218" customFormat="1" ht="15.75" customHeight="1">
      <c r="C157" s="207"/>
      <c r="D157" s="207"/>
      <c r="E157" s="207"/>
      <c r="M157" s="208"/>
    </row>
    <row r="158" spans="3:25" s="218" customFormat="1" ht="15.75" customHeight="1">
      <c r="C158" s="207"/>
      <c r="D158" s="207"/>
      <c r="E158" s="207"/>
      <c r="M158" s="208"/>
    </row>
    <row r="159" spans="3:25" s="218" customFormat="1" ht="15.75" customHeight="1">
      <c r="C159" s="207"/>
      <c r="D159" s="207"/>
      <c r="E159" s="207"/>
      <c r="M159" s="208"/>
    </row>
    <row r="160" spans="3:25" s="218" customFormat="1" ht="15.75" customHeight="1">
      <c r="C160" s="207"/>
      <c r="D160" s="207"/>
      <c r="E160" s="207"/>
      <c r="M160" s="208"/>
    </row>
    <row r="161" spans="3:13" s="218" customFormat="1" ht="15.75" customHeight="1">
      <c r="C161" s="207"/>
      <c r="D161" s="207"/>
      <c r="E161" s="207"/>
      <c r="M161" s="208"/>
    </row>
    <row r="162" spans="3:13" s="218" customFormat="1" ht="15.75" customHeight="1">
      <c r="C162" s="207"/>
      <c r="D162" s="207"/>
      <c r="E162" s="207"/>
      <c r="M162" s="208"/>
    </row>
    <row r="163" spans="3:13" s="218" customFormat="1" ht="15.75" customHeight="1">
      <c r="C163" s="207"/>
      <c r="D163" s="207"/>
      <c r="E163" s="207"/>
      <c r="M163" s="208"/>
    </row>
    <row r="164" spans="3:13" s="218" customFormat="1" ht="15.75" customHeight="1">
      <c r="C164" s="207"/>
      <c r="D164" s="207"/>
      <c r="E164" s="207"/>
      <c r="M164" s="208"/>
    </row>
    <row r="165" spans="3:13" s="218" customFormat="1" ht="15.75" customHeight="1">
      <c r="C165" s="207"/>
      <c r="D165" s="207"/>
      <c r="E165" s="207"/>
      <c r="M165" s="208"/>
    </row>
    <row r="166" spans="3:13" s="218" customFormat="1" ht="15.75" customHeight="1">
      <c r="C166" s="207"/>
      <c r="D166" s="207"/>
      <c r="E166" s="207"/>
      <c r="M166" s="208"/>
    </row>
    <row r="167" spans="3:13" s="218" customFormat="1" ht="15.75" customHeight="1">
      <c r="C167" s="207"/>
      <c r="D167" s="207"/>
      <c r="E167" s="207"/>
      <c r="M167" s="208"/>
    </row>
    <row r="168" spans="3:13" s="218" customFormat="1" ht="15.75" customHeight="1">
      <c r="C168" s="207"/>
      <c r="D168" s="207"/>
      <c r="E168" s="207"/>
      <c r="M168" s="208"/>
    </row>
    <row r="169" spans="3:13" s="218" customFormat="1" ht="15.75" customHeight="1">
      <c r="C169" s="207"/>
      <c r="D169" s="207"/>
      <c r="E169" s="207"/>
      <c r="M169" s="208"/>
    </row>
    <row r="170" spans="3:13" s="218" customFormat="1" ht="15.75" customHeight="1">
      <c r="C170" s="207"/>
      <c r="D170" s="207"/>
      <c r="E170" s="207"/>
      <c r="M170" s="208"/>
    </row>
    <row r="171" spans="3:13" s="218" customFormat="1" ht="15.75" customHeight="1">
      <c r="C171" s="207"/>
      <c r="D171" s="207"/>
      <c r="E171" s="207"/>
      <c r="M171" s="208"/>
    </row>
    <row r="172" spans="3:13" s="218" customFormat="1" ht="15.75" customHeight="1">
      <c r="C172" s="207"/>
      <c r="D172" s="207"/>
      <c r="E172" s="207"/>
      <c r="M172" s="208"/>
    </row>
    <row r="173" spans="3:13" s="218" customFormat="1" ht="15.75" customHeight="1">
      <c r="C173" s="207"/>
      <c r="D173" s="207"/>
      <c r="E173" s="207"/>
      <c r="M173" s="208"/>
    </row>
    <row r="174" spans="3:13" s="218" customFormat="1" ht="15.75" customHeight="1">
      <c r="C174" s="207"/>
      <c r="D174" s="207"/>
      <c r="E174" s="207"/>
      <c r="M174" s="208"/>
    </row>
    <row r="175" spans="3:13" s="218" customFormat="1" ht="15.75" customHeight="1">
      <c r="C175" s="207"/>
      <c r="D175" s="207"/>
      <c r="E175" s="207"/>
      <c r="M175" s="208"/>
    </row>
    <row r="176" spans="3:13" s="218" customFormat="1" ht="15.75" customHeight="1">
      <c r="C176" s="207"/>
      <c r="D176" s="207"/>
      <c r="E176" s="207"/>
      <c r="M176" s="208"/>
    </row>
    <row r="177" spans="3:13" s="218" customFormat="1" ht="15.75" customHeight="1">
      <c r="C177" s="207"/>
      <c r="D177" s="207"/>
      <c r="E177" s="207"/>
      <c r="M177" s="208"/>
    </row>
    <row r="178" spans="3:13" s="218" customFormat="1" ht="15.75" customHeight="1">
      <c r="C178" s="207"/>
      <c r="D178" s="207"/>
      <c r="E178" s="207"/>
      <c r="M178" s="208"/>
    </row>
    <row r="179" spans="3:13" s="218" customFormat="1" ht="15.75" customHeight="1">
      <c r="C179" s="207"/>
      <c r="D179" s="207"/>
      <c r="E179" s="207"/>
      <c r="M179" s="208"/>
    </row>
    <row r="180" spans="3:13" s="218" customFormat="1" ht="15.75" customHeight="1">
      <c r="C180" s="207"/>
      <c r="D180" s="207"/>
      <c r="E180" s="207"/>
      <c r="M180" s="208"/>
    </row>
    <row r="181" spans="3:13" s="218" customFormat="1" ht="15.75" customHeight="1">
      <c r="C181" s="207"/>
      <c r="D181" s="207"/>
      <c r="E181" s="207"/>
      <c r="M181" s="208"/>
    </row>
    <row r="182" spans="3:13" s="218" customFormat="1" ht="15.75" customHeight="1">
      <c r="C182" s="207"/>
      <c r="D182" s="207"/>
      <c r="E182" s="207"/>
      <c r="M182" s="208"/>
    </row>
    <row r="183" spans="3:13" s="218" customFormat="1" ht="15.75" customHeight="1">
      <c r="C183" s="207"/>
      <c r="D183" s="207"/>
      <c r="E183" s="207"/>
      <c r="M183" s="208"/>
    </row>
    <row r="184" spans="3:13" s="218" customFormat="1" ht="15.75" customHeight="1">
      <c r="C184" s="207"/>
      <c r="D184" s="207"/>
      <c r="E184" s="207"/>
      <c r="M184" s="208"/>
    </row>
    <row r="185" spans="3:13" s="218" customFormat="1" ht="15.75" customHeight="1">
      <c r="C185" s="207"/>
      <c r="D185" s="207"/>
      <c r="E185" s="207"/>
      <c r="M185" s="208"/>
    </row>
    <row r="186" spans="3:13" s="218" customFormat="1" ht="15.75" customHeight="1">
      <c r="C186" s="207"/>
      <c r="D186" s="207"/>
      <c r="E186" s="207"/>
      <c r="M186" s="208"/>
    </row>
    <row r="187" spans="3:13" s="218" customFormat="1" ht="15.75" customHeight="1">
      <c r="C187" s="207"/>
      <c r="D187" s="207"/>
      <c r="E187" s="207"/>
      <c r="M187" s="208"/>
    </row>
    <row r="188" spans="3:13" s="218" customFormat="1" ht="15.75" customHeight="1">
      <c r="C188" s="207"/>
      <c r="D188" s="207"/>
      <c r="E188" s="207"/>
      <c r="M188" s="208"/>
    </row>
    <row r="189" spans="3:13" s="218" customFormat="1" ht="15.75" customHeight="1">
      <c r="C189" s="207"/>
      <c r="D189" s="207"/>
      <c r="E189" s="207"/>
      <c r="M189" s="208"/>
    </row>
    <row r="190" spans="3:13" s="218" customFormat="1" ht="15.75" customHeight="1">
      <c r="C190" s="207"/>
      <c r="D190" s="207"/>
      <c r="E190" s="207"/>
      <c r="M190" s="208"/>
    </row>
    <row r="191" spans="3:13" s="218" customFormat="1" ht="15.75" customHeight="1">
      <c r="C191" s="207"/>
      <c r="D191" s="207"/>
      <c r="E191" s="207"/>
      <c r="M191" s="208"/>
    </row>
    <row r="192" spans="3:13" s="218" customFormat="1" ht="15.75" customHeight="1">
      <c r="C192" s="207"/>
      <c r="D192" s="207"/>
      <c r="E192" s="207"/>
      <c r="M192" s="208"/>
    </row>
    <row r="193" spans="3:13" s="218" customFormat="1" ht="15.75" customHeight="1">
      <c r="C193" s="207"/>
      <c r="D193" s="207"/>
      <c r="E193" s="207"/>
      <c r="M193" s="208"/>
    </row>
    <row r="194" spans="3:13" s="218" customFormat="1" ht="15.75" customHeight="1">
      <c r="C194" s="207"/>
      <c r="D194" s="207"/>
      <c r="E194" s="207"/>
      <c r="M194" s="208"/>
    </row>
    <row r="195" spans="3:13" s="218" customFormat="1" ht="15.75" customHeight="1">
      <c r="C195" s="207"/>
      <c r="D195" s="207"/>
      <c r="E195" s="207"/>
      <c r="M195" s="208"/>
    </row>
    <row r="196" spans="3:13" s="218" customFormat="1" ht="15.75" customHeight="1">
      <c r="C196" s="207"/>
      <c r="D196" s="207"/>
      <c r="E196" s="207"/>
      <c r="M196" s="208"/>
    </row>
    <row r="197" spans="3:13" s="218" customFormat="1" ht="15.75" customHeight="1">
      <c r="C197" s="207"/>
      <c r="D197" s="207"/>
      <c r="E197" s="207"/>
      <c r="M197" s="208"/>
    </row>
    <row r="198" spans="3:13" s="218" customFormat="1" ht="15.75" customHeight="1">
      <c r="C198" s="207"/>
      <c r="D198" s="207"/>
      <c r="E198" s="207"/>
      <c r="M198" s="208"/>
    </row>
    <row r="199" spans="3:13" s="218" customFormat="1" ht="15.75" customHeight="1">
      <c r="C199" s="207"/>
      <c r="D199" s="207"/>
      <c r="E199" s="207"/>
      <c r="M199" s="208"/>
    </row>
    <row r="200" spans="3:13" s="218" customFormat="1" ht="15.75" customHeight="1">
      <c r="C200" s="207"/>
      <c r="D200" s="207"/>
      <c r="E200" s="207"/>
      <c r="M200" s="208"/>
    </row>
    <row r="201" spans="3:13" s="218" customFormat="1" ht="15.75" customHeight="1">
      <c r="C201" s="207"/>
      <c r="D201" s="207"/>
      <c r="E201" s="207"/>
      <c r="M201" s="208"/>
    </row>
    <row r="202" spans="3:13" s="218" customFormat="1" ht="15.75" customHeight="1">
      <c r="C202" s="207"/>
      <c r="D202" s="207"/>
      <c r="E202" s="207"/>
      <c r="M202" s="208"/>
    </row>
    <row r="203" spans="3:13" s="218" customFormat="1" ht="15.75" customHeight="1">
      <c r="C203" s="207"/>
      <c r="D203" s="207"/>
      <c r="E203" s="207"/>
      <c r="M203" s="208"/>
    </row>
    <row r="204" spans="3:13" s="218" customFormat="1" ht="15.75" customHeight="1">
      <c r="C204" s="207"/>
      <c r="D204" s="207"/>
      <c r="E204" s="207"/>
      <c r="M204" s="208"/>
    </row>
    <row r="205" spans="3:13" s="218" customFormat="1" ht="15.75" customHeight="1">
      <c r="C205" s="207"/>
      <c r="D205" s="207"/>
      <c r="E205" s="207"/>
      <c r="M205" s="208"/>
    </row>
    <row r="206" spans="3:13" s="218" customFormat="1" ht="15.75" customHeight="1">
      <c r="C206" s="207"/>
      <c r="D206" s="207"/>
      <c r="E206" s="207"/>
      <c r="M206" s="208"/>
    </row>
    <row r="207" spans="3:13" s="218" customFormat="1" ht="15.75" customHeight="1">
      <c r="C207" s="207"/>
      <c r="D207" s="207"/>
      <c r="E207" s="207"/>
      <c r="M207" s="208"/>
    </row>
    <row r="208" spans="3:13" s="218" customFormat="1" ht="15.75" customHeight="1">
      <c r="C208" s="207"/>
      <c r="D208" s="207"/>
      <c r="E208" s="207"/>
      <c r="M208" s="208"/>
    </row>
    <row r="209" spans="3:13" s="218" customFormat="1" ht="15.75" customHeight="1">
      <c r="C209" s="207"/>
      <c r="D209" s="207"/>
      <c r="E209" s="207"/>
      <c r="M209" s="208"/>
    </row>
    <row r="210" spans="3:13" s="218" customFormat="1" ht="15.75" customHeight="1">
      <c r="C210" s="207"/>
      <c r="D210" s="207"/>
      <c r="E210" s="207"/>
      <c r="M210" s="208"/>
    </row>
    <row r="211" spans="3:13" s="218" customFormat="1" ht="15.75" customHeight="1">
      <c r="C211" s="207"/>
      <c r="D211" s="207"/>
      <c r="E211" s="207"/>
      <c r="M211" s="208"/>
    </row>
    <row r="212" spans="3:13" s="218" customFormat="1" ht="15.75" customHeight="1">
      <c r="C212" s="207"/>
      <c r="D212" s="207"/>
      <c r="E212" s="207"/>
      <c r="M212" s="208"/>
    </row>
    <row r="213" spans="3:13" s="218" customFormat="1" ht="15.75" customHeight="1">
      <c r="C213" s="207"/>
      <c r="D213" s="207"/>
      <c r="E213" s="207"/>
      <c r="M213" s="208"/>
    </row>
    <row r="214" spans="3:13" s="218" customFormat="1" ht="15.75" customHeight="1">
      <c r="C214" s="207"/>
      <c r="D214" s="207"/>
      <c r="E214" s="207"/>
      <c r="M214" s="208"/>
    </row>
    <row r="215" spans="3:13" s="218" customFormat="1" ht="15.75" customHeight="1">
      <c r="C215" s="207"/>
      <c r="D215" s="207"/>
      <c r="E215" s="207"/>
      <c r="M215" s="208"/>
    </row>
    <row r="216" spans="3:13" s="218" customFormat="1" ht="15.75" customHeight="1">
      <c r="C216" s="207"/>
      <c r="D216" s="207"/>
      <c r="E216" s="207"/>
      <c r="M216" s="208"/>
    </row>
    <row r="217" spans="3:13" s="218" customFormat="1" ht="15.75" customHeight="1">
      <c r="C217" s="207"/>
      <c r="D217" s="207"/>
      <c r="E217" s="207"/>
      <c r="M217" s="208"/>
    </row>
    <row r="218" spans="3:13" s="218" customFormat="1" ht="15.75" customHeight="1">
      <c r="C218" s="207"/>
      <c r="D218" s="207"/>
      <c r="E218" s="207"/>
      <c r="M218" s="208"/>
    </row>
    <row r="219" spans="3:13" s="218" customFormat="1" ht="15.75" customHeight="1">
      <c r="C219" s="207"/>
      <c r="D219" s="207"/>
      <c r="E219" s="207"/>
      <c r="M219" s="208"/>
    </row>
    <row r="220" spans="3:13" s="218" customFormat="1" ht="15.75" customHeight="1">
      <c r="C220" s="207"/>
      <c r="D220" s="207"/>
      <c r="E220" s="207"/>
      <c r="M220" s="208"/>
    </row>
    <row r="221" spans="3:13" s="218" customFormat="1" ht="15.75" customHeight="1">
      <c r="C221" s="207"/>
      <c r="D221" s="207"/>
      <c r="E221" s="207"/>
      <c r="M221" s="208"/>
    </row>
    <row r="222" spans="3:13" s="218" customFormat="1" ht="15.75" customHeight="1">
      <c r="C222" s="207"/>
      <c r="D222" s="207"/>
      <c r="E222" s="207"/>
      <c r="M222" s="208"/>
    </row>
    <row r="223" spans="3:13" s="218" customFormat="1" ht="15.75" customHeight="1">
      <c r="C223" s="207"/>
      <c r="D223" s="207"/>
      <c r="E223" s="207"/>
      <c r="M223" s="208"/>
    </row>
    <row r="224" spans="3:13" s="218" customFormat="1" ht="15.75" customHeight="1">
      <c r="C224" s="207"/>
      <c r="D224" s="207"/>
      <c r="E224" s="207"/>
      <c r="M224" s="208"/>
    </row>
    <row r="225" spans="3:13" s="218" customFormat="1" ht="15.75" customHeight="1">
      <c r="C225" s="207"/>
      <c r="D225" s="207"/>
      <c r="E225" s="207"/>
      <c r="M225" s="208"/>
    </row>
    <row r="226" spans="3:13" s="218" customFormat="1" ht="15.75" customHeight="1">
      <c r="C226" s="207"/>
      <c r="D226" s="207"/>
      <c r="E226" s="207"/>
      <c r="M226" s="208"/>
    </row>
    <row r="227" spans="3:13" s="218" customFormat="1" ht="15.75" customHeight="1">
      <c r="C227" s="207"/>
      <c r="D227" s="207"/>
      <c r="E227" s="207"/>
      <c r="M227" s="208"/>
    </row>
    <row r="228" spans="3:13" s="218" customFormat="1" ht="15.75" customHeight="1">
      <c r="C228" s="207"/>
      <c r="D228" s="207"/>
      <c r="E228" s="207"/>
      <c r="M228" s="208"/>
    </row>
    <row r="229" spans="3:13" s="218" customFormat="1" ht="15.75" customHeight="1">
      <c r="C229" s="207"/>
      <c r="D229" s="207"/>
      <c r="E229" s="207"/>
      <c r="M229" s="208"/>
    </row>
    <row r="230" spans="3:13" s="218" customFormat="1" ht="15.75" customHeight="1">
      <c r="C230" s="207"/>
      <c r="D230" s="207"/>
      <c r="E230" s="207"/>
      <c r="M230" s="208"/>
    </row>
    <row r="231" spans="3:13" s="218" customFormat="1" ht="15.75" customHeight="1">
      <c r="C231" s="207"/>
      <c r="D231" s="207"/>
      <c r="E231" s="207"/>
      <c r="M231" s="208"/>
    </row>
    <row r="232" spans="3:13" s="218" customFormat="1" ht="15.75" customHeight="1">
      <c r="C232" s="207"/>
      <c r="D232" s="207"/>
      <c r="E232" s="207"/>
      <c r="M232" s="208"/>
    </row>
    <row r="233" spans="3:13" s="218" customFormat="1" ht="15.75" customHeight="1">
      <c r="C233" s="207"/>
      <c r="D233" s="207"/>
      <c r="E233" s="207"/>
      <c r="M233" s="208"/>
    </row>
    <row r="234" spans="3:13" s="218" customFormat="1" ht="15.75" customHeight="1">
      <c r="C234" s="207"/>
      <c r="D234" s="207"/>
      <c r="E234" s="207"/>
      <c r="M234" s="208"/>
    </row>
    <row r="235" spans="3:13" s="218" customFormat="1" ht="15.75" customHeight="1">
      <c r="C235" s="207"/>
      <c r="D235" s="207"/>
      <c r="E235" s="207"/>
      <c r="M235" s="208"/>
    </row>
    <row r="236" spans="3:13" s="218" customFormat="1" ht="15.75" customHeight="1">
      <c r="C236" s="207"/>
      <c r="D236" s="207"/>
      <c r="E236" s="207"/>
      <c r="M236" s="208"/>
    </row>
    <row r="237" spans="3:13" s="218" customFormat="1" ht="15.75" customHeight="1">
      <c r="C237" s="207"/>
      <c r="D237" s="207"/>
      <c r="E237" s="207"/>
      <c r="M237" s="208"/>
    </row>
    <row r="238" spans="3:13" s="218" customFormat="1" ht="15.75" customHeight="1">
      <c r="C238" s="207"/>
      <c r="D238" s="207"/>
      <c r="E238" s="207"/>
      <c r="M238" s="208"/>
    </row>
    <row r="239" spans="3:13" s="218" customFormat="1" ht="15.75" customHeight="1">
      <c r="C239" s="207"/>
      <c r="D239" s="207"/>
      <c r="E239" s="207"/>
      <c r="M239" s="208"/>
    </row>
    <row r="240" spans="3:13" s="218" customFormat="1" ht="15.75" customHeight="1">
      <c r="C240" s="207"/>
      <c r="D240" s="207"/>
      <c r="E240" s="207"/>
      <c r="M240" s="208"/>
    </row>
    <row r="241" spans="3:13" s="218" customFormat="1" ht="15.75" customHeight="1">
      <c r="C241" s="207"/>
      <c r="D241" s="207"/>
      <c r="E241" s="207"/>
      <c r="M241" s="208"/>
    </row>
    <row r="242" spans="3:13" s="218" customFormat="1" ht="15.75" customHeight="1">
      <c r="C242" s="207"/>
      <c r="D242" s="207"/>
      <c r="E242" s="207"/>
      <c r="M242" s="208"/>
    </row>
    <row r="243" spans="3:13" s="218" customFormat="1" ht="15.75" customHeight="1">
      <c r="C243" s="207"/>
      <c r="D243" s="207"/>
      <c r="E243" s="207"/>
      <c r="M243" s="208"/>
    </row>
    <row r="244" spans="3:13" s="218" customFormat="1" ht="15.75" customHeight="1">
      <c r="C244" s="207"/>
      <c r="D244" s="207"/>
      <c r="E244" s="207"/>
      <c r="M244" s="208"/>
    </row>
    <row r="245" spans="3:13" s="218" customFormat="1" ht="15.75" customHeight="1">
      <c r="C245" s="207"/>
      <c r="D245" s="207"/>
      <c r="E245" s="207"/>
      <c r="M245" s="208"/>
    </row>
    <row r="246" spans="3:13" s="218" customFormat="1" ht="15.75" customHeight="1">
      <c r="C246" s="207"/>
      <c r="D246" s="207"/>
      <c r="E246" s="207"/>
      <c r="M246" s="208"/>
    </row>
    <row r="247" spans="3:13" s="218" customFormat="1" ht="15.75" customHeight="1">
      <c r="C247" s="207"/>
      <c r="D247" s="207"/>
      <c r="E247" s="207"/>
      <c r="M247" s="208"/>
    </row>
    <row r="248" spans="3:13" s="218" customFormat="1" ht="15.75" customHeight="1">
      <c r="C248" s="207"/>
      <c r="D248" s="207"/>
      <c r="E248" s="207"/>
      <c r="M248" s="208"/>
    </row>
    <row r="249" spans="3:13" s="218" customFormat="1" ht="15.75" customHeight="1">
      <c r="C249" s="207"/>
      <c r="D249" s="207"/>
      <c r="E249" s="207"/>
      <c r="M249" s="208"/>
    </row>
    <row r="250" spans="3:13" s="218" customFormat="1" ht="15.75" customHeight="1">
      <c r="C250" s="207"/>
      <c r="D250" s="207"/>
      <c r="E250" s="207"/>
      <c r="M250" s="208"/>
    </row>
    <row r="251" spans="3:13" s="218" customFormat="1" ht="15.75" customHeight="1">
      <c r="C251" s="207"/>
      <c r="D251" s="207"/>
      <c r="E251" s="207"/>
      <c r="M251" s="208"/>
    </row>
    <row r="252" spans="3:13" s="218" customFormat="1" ht="15.75" customHeight="1">
      <c r="C252" s="207"/>
      <c r="D252" s="207"/>
      <c r="E252" s="207"/>
      <c r="M252" s="208"/>
    </row>
    <row r="253" spans="3:13" s="218" customFormat="1" ht="15.75" customHeight="1">
      <c r="C253" s="207"/>
      <c r="D253" s="207"/>
      <c r="E253" s="207"/>
      <c r="M253" s="208"/>
    </row>
    <row r="254" spans="3:13" s="218" customFormat="1" ht="15.75" customHeight="1">
      <c r="C254" s="207"/>
      <c r="D254" s="207"/>
      <c r="E254" s="207"/>
      <c r="M254" s="208"/>
    </row>
    <row r="255" spans="3:13" s="218" customFormat="1" ht="15.75" customHeight="1">
      <c r="C255" s="207"/>
      <c r="D255" s="207"/>
      <c r="E255" s="207"/>
      <c r="M255" s="208"/>
    </row>
    <row r="256" spans="3:13" s="218" customFormat="1" ht="15.75" customHeight="1">
      <c r="C256" s="207"/>
      <c r="D256" s="207"/>
      <c r="E256" s="207"/>
      <c r="M256" s="208"/>
    </row>
    <row r="257" spans="3:13" s="218" customFormat="1" ht="15.75" customHeight="1">
      <c r="C257" s="207"/>
      <c r="D257" s="207"/>
      <c r="E257" s="207"/>
      <c r="M257" s="208"/>
    </row>
    <row r="258" spans="3:13" s="218" customFormat="1" ht="15.75" customHeight="1">
      <c r="C258" s="207"/>
      <c r="D258" s="207"/>
      <c r="E258" s="207"/>
      <c r="M258" s="208"/>
    </row>
    <row r="259" spans="3:13" s="218" customFormat="1" ht="15.75" customHeight="1">
      <c r="C259" s="207"/>
      <c r="D259" s="207"/>
      <c r="E259" s="207"/>
      <c r="M259" s="208"/>
    </row>
    <row r="260" spans="3:13" s="218" customFormat="1" ht="15.75" customHeight="1">
      <c r="C260" s="207"/>
      <c r="D260" s="207"/>
      <c r="E260" s="207"/>
      <c r="M260" s="208"/>
    </row>
    <row r="261" spans="3:13" s="218" customFormat="1" ht="15.75" customHeight="1">
      <c r="C261" s="207"/>
      <c r="D261" s="207"/>
      <c r="E261" s="207"/>
      <c r="M261" s="208"/>
    </row>
    <row r="262" spans="3:13" s="218" customFormat="1" ht="15.75" customHeight="1">
      <c r="C262" s="207"/>
      <c r="D262" s="207"/>
      <c r="E262" s="207"/>
      <c r="M262" s="208"/>
    </row>
    <row r="263" spans="3:13" s="218" customFormat="1" ht="15.75" customHeight="1">
      <c r="C263" s="207"/>
      <c r="D263" s="207"/>
      <c r="E263" s="207"/>
      <c r="M263" s="208"/>
    </row>
    <row r="264" spans="3:13" s="218" customFormat="1" ht="15.75" customHeight="1">
      <c r="C264" s="207"/>
      <c r="D264" s="207"/>
      <c r="E264" s="207"/>
      <c r="M264" s="208"/>
    </row>
    <row r="265" spans="3:13" s="218" customFormat="1" ht="15.75" customHeight="1">
      <c r="C265" s="207"/>
      <c r="D265" s="207"/>
      <c r="E265" s="207"/>
      <c r="M265" s="208"/>
    </row>
    <row r="266" spans="3:13" s="218" customFormat="1" ht="15.75" customHeight="1">
      <c r="C266" s="207"/>
      <c r="D266" s="207"/>
      <c r="E266" s="207"/>
      <c r="M266" s="208"/>
    </row>
    <row r="267" spans="3:13" s="218" customFormat="1" ht="15.75" customHeight="1">
      <c r="C267" s="207"/>
      <c r="D267" s="207"/>
      <c r="E267" s="207"/>
      <c r="M267" s="208"/>
    </row>
    <row r="268" spans="3:13" s="218" customFormat="1" ht="15.75" customHeight="1">
      <c r="C268" s="207"/>
      <c r="D268" s="207"/>
      <c r="E268" s="207"/>
      <c r="M268" s="208"/>
    </row>
    <row r="269" spans="3:13" s="218" customFormat="1" ht="15.75" customHeight="1">
      <c r="C269" s="207"/>
      <c r="D269" s="207"/>
      <c r="E269" s="207"/>
      <c r="M269" s="208"/>
    </row>
    <row r="270" spans="3:13" s="218" customFormat="1" ht="15.75" customHeight="1">
      <c r="C270" s="207"/>
      <c r="D270" s="207"/>
      <c r="E270" s="207"/>
      <c r="M270" s="208"/>
    </row>
    <row r="271" spans="3:13" s="218" customFormat="1" ht="15.75" customHeight="1">
      <c r="C271" s="207"/>
      <c r="D271" s="207"/>
      <c r="E271" s="207"/>
      <c r="M271" s="208"/>
    </row>
    <row r="272" spans="3:13" s="218" customFormat="1" ht="15.75" customHeight="1">
      <c r="C272" s="207"/>
      <c r="D272" s="207"/>
      <c r="E272" s="207"/>
      <c r="M272" s="208"/>
    </row>
    <row r="273" spans="3:13" s="218" customFormat="1" ht="15.75" customHeight="1">
      <c r="C273" s="207"/>
      <c r="D273" s="207"/>
      <c r="E273" s="207"/>
      <c r="M273" s="208"/>
    </row>
    <row r="274" spans="3:13" s="218" customFormat="1" ht="15.75" customHeight="1">
      <c r="C274" s="207"/>
      <c r="D274" s="207"/>
      <c r="E274" s="207"/>
      <c r="M274" s="208"/>
    </row>
    <row r="275" spans="3:13" s="218" customFormat="1" ht="15.75" customHeight="1">
      <c r="C275" s="207"/>
      <c r="D275" s="207"/>
      <c r="E275" s="207"/>
      <c r="M275" s="208"/>
    </row>
    <row r="276" spans="3:13" s="218" customFormat="1" ht="15.75" customHeight="1">
      <c r="C276" s="207"/>
      <c r="D276" s="207"/>
      <c r="E276" s="207"/>
      <c r="M276" s="208"/>
    </row>
    <row r="277" spans="3:13" s="218" customFormat="1" ht="15.75" customHeight="1">
      <c r="C277" s="207"/>
      <c r="D277" s="207"/>
      <c r="E277" s="207"/>
      <c r="M277" s="208"/>
    </row>
    <row r="278" spans="3:13" s="218" customFormat="1" ht="15.75" customHeight="1">
      <c r="C278" s="207"/>
      <c r="D278" s="207"/>
      <c r="E278" s="207"/>
      <c r="M278" s="208"/>
    </row>
    <row r="279" spans="3:13" s="218" customFormat="1" ht="15.75" customHeight="1">
      <c r="C279" s="207"/>
      <c r="D279" s="207"/>
      <c r="E279" s="207"/>
      <c r="M279" s="208"/>
    </row>
    <row r="280" spans="3:13" s="218" customFormat="1" ht="15.75" customHeight="1">
      <c r="C280" s="207"/>
      <c r="D280" s="207"/>
      <c r="E280" s="207"/>
      <c r="M280" s="208"/>
    </row>
    <row r="281" spans="3:13" s="218" customFormat="1" ht="15.75" customHeight="1">
      <c r="C281" s="207"/>
      <c r="D281" s="207"/>
      <c r="E281" s="207"/>
      <c r="M281" s="208"/>
    </row>
    <row r="282" spans="3:13" s="218" customFormat="1" ht="15.75" customHeight="1">
      <c r="C282" s="207"/>
      <c r="D282" s="207"/>
      <c r="E282" s="207"/>
      <c r="M282" s="208"/>
    </row>
    <row r="283" spans="3:13" s="218" customFormat="1" ht="15.75" customHeight="1">
      <c r="C283" s="207"/>
      <c r="D283" s="207"/>
      <c r="E283" s="207"/>
      <c r="M283" s="208"/>
    </row>
    <row r="284" spans="3:13" s="218" customFormat="1" ht="15.75" customHeight="1">
      <c r="C284" s="207"/>
      <c r="D284" s="207"/>
      <c r="E284" s="207"/>
      <c r="M284" s="208"/>
    </row>
    <row r="285" spans="3:13" s="218" customFormat="1" ht="15.75" customHeight="1">
      <c r="C285" s="207"/>
      <c r="D285" s="207"/>
      <c r="E285" s="207"/>
      <c r="M285" s="208"/>
    </row>
    <row r="286" spans="3:13" s="218" customFormat="1" ht="15.75" customHeight="1">
      <c r="C286" s="207"/>
      <c r="D286" s="207"/>
      <c r="E286" s="207"/>
      <c r="M286" s="208"/>
    </row>
    <row r="287" spans="3:13" s="218" customFormat="1" ht="15.75" customHeight="1">
      <c r="C287" s="207"/>
      <c r="D287" s="207"/>
      <c r="E287" s="207"/>
      <c r="M287" s="208"/>
    </row>
    <row r="288" spans="3:13" s="218" customFormat="1" ht="15.75" customHeight="1">
      <c r="C288" s="207"/>
      <c r="D288" s="207"/>
      <c r="E288" s="207"/>
      <c r="M288" s="208"/>
    </row>
    <row r="289" spans="3:13" s="218" customFormat="1" ht="15.75" customHeight="1">
      <c r="C289" s="207"/>
      <c r="D289" s="207"/>
      <c r="E289" s="207"/>
      <c r="M289" s="208"/>
    </row>
    <row r="290" spans="3:13" s="218" customFormat="1" ht="15.75" customHeight="1">
      <c r="C290" s="207"/>
      <c r="D290" s="207"/>
      <c r="E290" s="207"/>
      <c r="M290" s="208"/>
    </row>
    <row r="291" spans="3:13" s="218" customFormat="1" ht="15.75" customHeight="1">
      <c r="C291" s="207"/>
      <c r="D291" s="207"/>
      <c r="E291" s="207"/>
      <c r="M291" s="208"/>
    </row>
    <row r="292" spans="3:13" s="218" customFormat="1" ht="15.75" customHeight="1">
      <c r="C292" s="207"/>
      <c r="D292" s="207"/>
      <c r="E292" s="207"/>
      <c r="M292" s="208"/>
    </row>
    <row r="293" spans="3:13" s="218" customFormat="1" ht="15.75" customHeight="1">
      <c r="C293" s="207"/>
      <c r="D293" s="207"/>
      <c r="E293" s="207"/>
      <c r="M293" s="208"/>
    </row>
    <row r="294" spans="3:13" s="218" customFormat="1" ht="15.75" customHeight="1">
      <c r="C294" s="207"/>
      <c r="D294" s="207"/>
      <c r="E294" s="207"/>
      <c r="M294" s="208"/>
    </row>
    <row r="295" spans="3:13" s="218" customFormat="1" ht="15.75" customHeight="1">
      <c r="C295" s="207"/>
      <c r="D295" s="207"/>
      <c r="E295" s="207"/>
      <c r="M295" s="208"/>
    </row>
    <row r="296" spans="3:13" s="218" customFormat="1" ht="15.75" customHeight="1">
      <c r="C296" s="207"/>
      <c r="D296" s="207"/>
      <c r="E296" s="207"/>
      <c r="M296" s="208"/>
    </row>
    <row r="297" spans="3:13" s="218" customFormat="1" ht="15.75" customHeight="1">
      <c r="C297" s="207"/>
      <c r="D297" s="207"/>
      <c r="E297" s="207"/>
      <c r="M297" s="208"/>
    </row>
    <row r="298" spans="3:13" s="218" customFormat="1" ht="15.75" customHeight="1">
      <c r="C298" s="207"/>
      <c r="D298" s="207"/>
      <c r="E298" s="207"/>
      <c r="M298" s="208"/>
    </row>
    <row r="299" spans="3:13" s="218" customFormat="1" ht="15.75" customHeight="1">
      <c r="C299" s="207"/>
      <c r="D299" s="207"/>
      <c r="E299" s="207"/>
      <c r="M299" s="208"/>
    </row>
    <row r="300" spans="3:13" s="218" customFormat="1" ht="15.75" customHeight="1">
      <c r="C300" s="207"/>
      <c r="D300" s="207"/>
      <c r="E300" s="207"/>
      <c r="M300" s="208"/>
    </row>
    <row r="301" spans="3:13" s="218" customFormat="1" ht="15.75" customHeight="1">
      <c r="C301" s="207"/>
      <c r="D301" s="207"/>
      <c r="E301" s="207"/>
      <c r="M301" s="208"/>
    </row>
    <row r="302" spans="3:13" s="218" customFormat="1" ht="15.75" customHeight="1">
      <c r="C302" s="207"/>
      <c r="D302" s="207"/>
      <c r="E302" s="207"/>
      <c r="M302" s="208"/>
    </row>
    <row r="303" spans="3:13" s="218" customFormat="1" ht="15.75" customHeight="1">
      <c r="C303" s="207"/>
      <c r="D303" s="207"/>
      <c r="E303" s="207"/>
      <c r="M303" s="208"/>
    </row>
    <row r="304" spans="3:13" s="218" customFormat="1" ht="15.75" customHeight="1">
      <c r="C304" s="207"/>
      <c r="D304" s="207"/>
      <c r="E304" s="207"/>
      <c r="M304" s="208"/>
    </row>
    <row r="305" spans="3:13" s="218" customFormat="1" ht="15.75" customHeight="1">
      <c r="C305" s="207"/>
      <c r="D305" s="207"/>
      <c r="E305" s="207"/>
      <c r="M305" s="208"/>
    </row>
    <row r="306" spans="3:13" s="218" customFormat="1" ht="15.75" customHeight="1">
      <c r="C306" s="207"/>
      <c r="D306" s="207"/>
      <c r="E306" s="207"/>
      <c r="M306" s="208"/>
    </row>
    <row r="307" spans="3:13" s="218" customFormat="1" ht="15.75" customHeight="1">
      <c r="C307" s="207"/>
      <c r="D307" s="207"/>
      <c r="E307" s="207"/>
      <c r="M307" s="208"/>
    </row>
    <row r="308" spans="3:13" s="218" customFormat="1" ht="15.75" customHeight="1">
      <c r="C308" s="207"/>
      <c r="D308" s="207"/>
      <c r="E308" s="207"/>
      <c r="M308" s="208"/>
    </row>
    <row r="309" spans="3:13" s="218" customFormat="1" ht="15.75" customHeight="1">
      <c r="C309" s="207"/>
      <c r="D309" s="207"/>
      <c r="E309" s="207"/>
      <c r="M309" s="208"/>
    </row>
    <row r="310" spans="3:13" s="218" customFormat="1" ht="15.75" customHeight="1">
      <c r="C310" s="207"/>
      <c r="D310" s="207"/>
      <c r="E310" s="207"/>
      <c r="M310" s="208"/>
    </row>
    <row r="311" spans="3:13" s="218" customFormat="1" ht="15.75" customHeight="1">
      <c r="C311" s="207"/>
      <c r="D311" s="207"/>
      <c r="E311" s="207"/>
      <c r="M311" s="208"/>
    </row>
    <row r="312" spans="3:13" s="218" customFormat="1" ht="15.75" customHeight="1">
      <c r="C312" s="207"/>
      <c r="D312" s="207"/>
      <c r="E312" s="207"/>
      <c r="M312" s="208"/>
    </row>
    <row r="313" spans="3:13" s="218" customFormat="1" ht="15.75" customHeight="1">
      <c r="C313" s="207"/>
      <c r="D313" s="207"/>
      <c r="E313" s="207"/>
      <c r="M313" s="208"/>
    </row>
    <row r="314" spans="3:13" s="218" customFormat="1" ht="15.75" customHeight="1">
      <c r="C314" s="207"/>
      <c r="D314" s="207"/>
      <c r="E314" s="207"/>
      <c r="M314" s="208"/>
    </row>
    <row r="315" spans="3:13" s="218" customFormat="1" ht="15.75" customHeight="1">
      <c r="C315" s="207"/>
      <c r="D315" s="207"/>
      <c r="E315" s="207"/>
      <c r="M315" s="208"/>
    </row>
    <row r="316" spans="3:13" s="218" customFormat="1" ht="15.75" customHeight="1">
      <c r="C316" s="207"/>
      <c r="D316" s="207"/>
      <c r="E316" s="207"/>
      <c r="M316" s="208"/>
    </row>
    <row r="317" spans="3:13" s="218" customFormat="1" ht="15.75" customHeight="1">
      <c r="C317" s="207"/>
      <c r="D317" s="207"/>
      <c r="E317" s="207"/>
      <c r="M317" s="208"/>
    </row>
    <row r="318" spans="3:13" s="218" customFormat="1" ht="15.75" customHeight="1">
      <c r="C318" s="207"/>
      <c r="D318" s="207"/>
      <c r="E318" s="207"/>
      <c r="M318" s="208"/>
    </row>
    <row r="319" spans="3:13" s="218" customFormat="1" ht="15.75" customHeight="1">
      <c r="C319" s="207"/>
      <c r="D319" s="207"/>
      <c r="E319" s="207"/>
      <c r="M319" s="208"/>
    </row>
    <row r="320" spans="3:13" s="218" customFormat="1" ht="15.75" customHeight="1">
      <c r="C320" s="207"/>
      <c r="D320" s="207"/>
      <c r="E320" s="207"/>
      <c r="M320" s="208"/>
    </row>
    <row r="321" spans="3:13" s="218" customFormat="1" ht="15.75" customHeight="1">
      <c r="C321" s="207"/>
      <c r="D321" s="207"/>
      <c r="E321" s="207"/>
      <c r="M321" s="208"/>
    </row>
    <row r="322" spans="3:13" s="218" customFormat="1" ht="15.75" customHeight="1">
      <c r="C322" s="207"/>
      <c r="D322" s="207"/>
      <c r="E322" s="207"/>
      <c r="M322" s="208"/>
    </row>
    <row r="323" spans="3:13" s="218" customFormat="1" ht="15.75" customHeight="1">
      <c r="C323" s="207"/>
      <c r="D323" s="207"/>
      <c r="E323" s="207"/>
      <c r="M323" s="208"/>
    </row>
    <row r="324" spans="3:13" s="218" customFormat="1" ht="15.75" customHeight="1">
      <c r="C324" s="207"/>
      <c r="D324" s="207"/>
      <c r="E324" s="207"/>
      <c r="M324" s="208"/>
    </row>
    <row r="325" spans="3:13" s="218" customFormat="1" ht="15.75" customHeight="1">
      <c r="C325" s="207"/>
      <c r="D325" s="207"/>
      <c r="E325" s="207"/>
      <c r="M325" s="208"/>
    </row>
    <row r="326" spans="3:13" s="218" customFormat="1" ht="15.75" customHeight="1">
      <c r="C326" s="207"/>
      <c r="D326" s="207"/>
      <c r="E326" s="207"/>
      <c r="M326" s="208"/>
    </row>
    <row r="327" spans="3:13" s="218" customFormat="1" ht="15.75" customHeight="1">
      <c r="C327" s="207"/>
      <c r="D327" s="207"/>
      <c r="E327" s="207"/>
      <c r="M327" s="208"/>
    </row>
    <row r="328" spans="3:13" s="218" customFormat="1" ht="15.75" customHeight="1">
      <c r="C328" s="207"/>
      <c r="D328" s="207"/>
      <c r="E328" s="207"/>
      <c r="M328" s="208"/>
    </row>
    <row r="329" spans="3:13" s="218" customFormat="1" ht="15.75" customHeight="1">
      <c r="C329" s="207"/>
      <c r="D329" s="207"/>
      <c r="E329" s="207"/>
      <c r="M329" s="208"/>
    </row>
    <row r="330" spans="3:13" s="218" customFormat="1" ht="15.75" customHeight="1">
      <c r="C330" s="207"/>
      <c r="D330" s="207"/>
      <c r="E330" s="207"/>
      <c r="M330" s="208"/>
    </row>
    <row r="331" spans="3:13" s="218" customFormat="1" ht="15.75" customHeight="1">
      <c r="C331" s="207"/>
      <c r="D331" s="207"/>
      <c r="E331" s="207"/>
      <c r="M331" s="208"/>
    </row>
    <row r="332" spans="3:13" s="218" customFormat="1" ht="15.75" customHeight="1">
      <c r="C332" s="207"/>
      <c r="D332" s="207"/>
      <c r="E332" s="207"/>
      <c r="M332" s="208"/>
    </row>
    <row r="333" spans="3:13" s="218" customFormat="1" ht="15.75" customHeight="1">
      <c r="C333" s="207"/>
      <c r="D333" s="207"/>
      <c r="E333" s="207"/>
      <c r="M333" s="208"/>
    </row>
    <row r="334" spans="3:13" s="218" customFormat="1" ht="15.75" customHeight="1">
      <c r="C334" s="207"/>
      <c r="D334" s="207"/>
      <c r="E334" s="207"/>
      <c r="M334" s="208"/>
    </row>
    <row r="335" spans="3:13" s="218" customFormat="1" ht="15.75" customHeight="1">
      <c r="C335" s="207"/>
      <c r="D335" s="207"/>
      <c r="E335" s="207"/>
      <c r="M335" s="208"/>
    </row>
    <row r="336" spans="3:13" s="218" customFormat="1" ht="15.75" customHeight="1">
      <c r="C336" s="207"/>
      <c r="D336" s="207"/>
      <c r="E336" s="207"/>
      <c r="M336" s="208"/>
    </row>
    <row r="337" spans="3:13" s="218" customFormat="1" ht="15.75" customHeight="1">
      <c r="C337" s="207"/>
      <c r="D337" s="207"/>
      <c r="E337" s="207"/>
      <c r="M337" s="208"/>
    </row>
    <row r="338" spans="3:13" s="218" customFormat="1" ht="15.75" customHeight="1">
      <c r="C338" s="207"/>
      <c r="D338" s="207"/>
      <c r="E338" s="207"/>
      <c r="M338" s="208"/>
    </row>
    <row r="339" spans="3:13" s="218" customFormat="1" ht="15.75" customHeight="1">
      <c r="C339" s="207"/>
      <c r="D339" s="207"/>
      <c r="E339" s="207"/>
      <c r="M339" s="208"/>
    </row>
    <row r="340" spans="3:13" s="218" customFormat="1" ht="15.75" customHeight="1">
      <c r="C340" s="207"/>
      <c r="D340" s="207"/>
      <c r="E340" s="207"/>
      <c r="M340" s="208"/>
    </row>
    <row r="341" spans="3:13" s="218" customFormat="1" ht="15.75" customHeight="1">
      <c r="C341" s="207"/>
      <c r="D341" s="207"/>
      <c r="E341" s="207"/>
      <c r="M341" s="208"/>
    </row>
    <row r="342" spans="3:13" s="218" customFormat="1" ht="15.75" customHeight="1">
      <c r="C342" s="207"/>
      <c r="D342" s="207"/>
      <c r="E342" s="207"/>
      <c r="M342" s="208"/>
    </row>
    <row r="343" spans="3:13" s="218" customFormat="1" ht="15.75" customHeight="1">
      <c r="C343" s="207"/>
      <c r="D343" s="207"/>
      <c r="E343" s="207"/>
      <c r="M343" s="208"/>
    </row>
    <row r="344" spans="3:13" s="218" customFormat="1" ht="15.75" customHeight="1">
      <c r="C344" s="207"/>
      <c r="D344" s="207"/>
      <c r="E344" s="207"/>
      <c r="M344" s="208"/>
    </row>
    <row r="345" spans="3:13" s="218" customFormat="1" ht="15.75" customHeight="1">
      <c r="C345" s="207"/>
      <c r="D345" s="207"/>
      <c r="E345" s="207"/>
      <c r="M345" s="208"/>
    </row>
    <row r="346" spans="3:13" s="218" customFormat="1" ht="15.75" customHeight="1">
      <c r="C346" s="207"/>
      <c r="D346" s="207"/>
      <c r="E346" s="207"/>
      <c r="M346" s="208"/>
    </row>
    <row r="347" spans="3:13" s="218" customFormat="1" ht="15.75" customHeight="1">
      <c r="C347" s="207"/>
      <c r="D347" s="207"/>
      <c r="E347" s="207"/>
      <c r="M347" s="208"/>
    </row>
    <row r="348" spans="3:13" s="218" customFormat="1" ht="15.75" customHeight="1">
      <c r="C348" s="207"/>
      <c r="D348" s="207"/>
      <c r="E348" s="207"/>
      <c r="M348" s="208"/>
    </row>
    <row r="349" spans="3:13" s="218" customFormat="1" ht="15.75" customHeight="1">
      <c r="C349" s="207"/>
      <c r="D349" s="207"/>
      <c r="E349" s="207"/>
      <c r="M349" s="208"/>
    </row>
    <row r="350" spans="3:13" s="218" customFormat="1" ht="15.75" customHeight="1">
      <c r="C350" s="207"/>
      <c r="D350" s="207"/>
      <c r="E350" s="207"/>
      <c r="M350" s="208"/>
    </row>
    <row r="351" spans="3:13" s="218" customFormat="1" ht="15.75" customHeight="1">
      <c r="C351" s="207"/>
      <c r="D351" s="207"/>
      <c r="E351" s="207"/>
      <c r="M351" s="208"/>
    </row>
    <row r="352" spans="3:13" s="218" customFormat="1" ht="15.75" customHeight="1">
      <c r="C352" s="207"/>
      <c r="D352" s="207"/>
      <c r="E352" s="207"/>
      <c r="M352" s="208"/>
    </row>
    <row r="353" spans="3:13" s="218" customFormat="1" ht="15.75" customHeight="1">
      <c r="C353" s="207"/>
      <c r="D353" s="207"/>
      <c r="E353" s="207"/>
      <c r="M353" s="208"/>
    </row>
    <row r="354" spans="3:13" s="218" customFormat="1" ht="15.75" customHeight="1">
      <c r="C354" s="207"/>
      <c r="D354" s="207"/>
      <c r="E354" s="207"/>
      <c r="M354" s="208"/>
    </row>
    <row r="355" spans="3:13" s="218" customFormat="1" ht="15.75" customHeight="1">
      <c r="C355" s="207"/>
      <c r="D355" s="207"/>
      <c r="E355" s="207"/>
      <c r="M355" s="208"/>
    </row>
    <row r="356" spans="3:13" s="218" customFormat="1" ht="15.75" customHeight="1">
      <c r="C356" s="207"/>
      <c r="D356" s="207"/>
      <c r="E356" s="207"/>
      <c r="M356" s="208"/>
    </row>
    <row r="357" spans="3:13" s="218" customFormat="1" ht="15.75" customHeight="1">
      <c r="C357" s="207"/>
      <c r="D357" s="207"/>
      <c r="E357" s="207"/>
      <c r="M357" s="208"/>
    </row>
    <row r="358" spans="3:13" s="218" customFormat="1" ht="15.75" customHeight="1">
      <c r="C358" s="207"/>
      <c r="D358" s="207"/>
      <c r="E358" s="207"/>
      <c r="M358" s="208"/>
    </row>
    <row r="359" spans="3:13" s="218" customFormat="1" ht="15.75" customHeight="1">
      <c r="C359" s="207"/>
      <c r="D359" s="207"/>
      <c r="E359" s="207"/>
      <c r="M359" s="208"/>
    </row>
    <row r="360" spans="3:13" s="218" customFormat="1" ht="15.75" customHeight="1">
      <c r="C360" s="207"/>
      <c r="D360" s="207"/>
      <c r="E360" s="207"/>
      <c r="M360" s="208"/>
    </row>
    <row r="361" spans="3:13" s="218" customFormat="1" ht="15.75" customHeight="1">
      <c r="C361" s="207"/>
      <c r="D361" s="207"/>
      <c r="E361" s="207"/>
      <c r="M361" s="208"/>
    </row>
    <row r="362" spans="3:13" s="218" customFormat="1" ht="15.75" customHeight="1">
      <c r="C362" s="207"/>
      <c r="D362" s="207"/>
      <c r="E362" s="207"/>
      <c r="M362" s="208"/>
    </row>
    <row r="363" spans="3:13" s="218" customFormat="1" ht="15.75" customHeight="1">
      <c r="C363" s="207"/>
      <c r="D363" s="207"/>
      <c r="E363" s="207"/>
      <c r="M363" s="208"/>
    </row>
    <row r="364" spans="3:13" s="218" customFormat="1" ht="15.75" customHeight="1">
      <c r="C364" s="207"/>
      <c r="D364" s="207"/>
      <c r="E364" s="207"/>
      <c r="M364" s="208"/>
    </row>
    <row r="365" spans="3:13" s="218" customFormat="1" ht="15.75" customHeight="1">
      <c r="C365" s="207"/>
      <c r="D365" s="207"/>
      <c r="E365" s="207"/>
      <c r="M365" s="208"/>
    </row>
    <row r="366" spans="3:13" s="218" customFormat="1" ht="15.75" customHeight="1">
      <c r="C366" s="207"/>
      <c r="D366" s="207"/>
      <c r="E366" s="207"/>
      <c r="M366" s="208"/>
    </row>
    <row r="367" spans="3:13" s="218" customFormat="1" ht="15.75" customHeight="1">
      <c r="C367" s="207"/>
      <c r="D367" s="207"/>
      <c r="E367" s="207"/>
      <c r="M367" s="208"/>
    </row>
    <row r="368" spans="3:13" s="218" customFormat="1" ht="15.75" customHeight="1">
      <c r="C368" s="207"/>
      <c r="D368" s="207"/>
      <c r="E368" s="207"/>
      <c r="M368" s="208"/>
    </row>
    <row r="369" spans="3:13" s="218" customFormat="1" ht="15.75" customHeight="1">
      <c r="C369" s="207"/>
      <c r="D369" s="207"/>
      <c r="E369" s="207"/>
      <c r="M369" s="208"/>
    </row>
    <row r="370" spans="3:13" s="218" customFormat="1" ht="15.75" customHeight="1">
      <c r="C370" s="207"/>
      <c r="D370" s="207"/>
      <c r="E370" s="207"/>
      <c r="M370" s="208"/>
    </row>
    <row r="371" spans="3:13" s="218" customFormat="1" ht="15.75" customHeight="1">
      <c r="C371" s="207"/>
      <c r="D371" s="207"/>
      <c r="E371" s="207"/>
      <c r="M371" s="208"/>
    </row>
    <row r="372" spans="3:13" s="218" customFormat="1" ht="15.75" customHeight="1">
      <c r="C372" s="207"/>
      <c r="D372" s="207"/>
      <c r="E372" s="207"/>
      <c r="M372" s="208"/>
    </row>
    <row r="373" spans="3:13" s="218" customFormat="1" ht="15.75" customHeight="1">
      <c r="C373" s="207"/>
      <c r="D373" s="207"/>
      <c r="E373" s="207"/>
      <c r="M373" s="208"/>
    </row>
    <row r="374" spans="3:13" s="218" customFormat="1" ht="15.75" customHeight="1">
      <c r="C374" s="207"/>
      <c r="D374" s="207"/>
      <c r="E374" s="207"/>
      <c r="M374" s="208"/>
    </row>
    <row r="375" spans="3:13" s="218" customFormat="1" ht="15.75" customHeight="1">
      <c r="C375" s="207"/>
      <c r="D375" s="207"/>
      <c r="E375" s="207"/>
      <c r="M375" s="208"/>
    </row>
    <row r="376" spans="3:13" s="218" customFormat="1" ht="15.75" customHeight="1">
      <c r="C376" s="207"/>
      <c r="D376" s="207"/>
      <c r="E376" s="207"/>
      <c r="M376" s="208"/>
    </row>
    <row r="377" spans="3:13" s="218" customFormat="1" ht="15.75" customHeight="1">
      <c r="C377" s="207"/>
      <c r="D377" s="207"/>
      <c r="E377" s="207"/>
      <c r="M377" s="208"/>
    </row>
    <row r="378" spans="3:13" s="218" customFormat="1" ht="15.75" customHeight="1">
      <c r="C378" s="207"/>
      <c r="D378" s="207"/>
      <c r="E378" s="207"/>
      <c r="M378" s="208"/>
    </row>
    <row r="379" spans="3:13" s="218" customFormat="1" ht="15.75" customHeight="1">
      <c r="C379" s="207"/>
      <c r="D379" s="207"/>
      <c r="E379" s="207"/>
      <c r="M379" s="208"/>
    </row>
    <row r="380" spans="3:13" s="218" customFormat="1" ht="15.75" customHeight="1">
      <c r="C380" s="207"/>
      <c r="D380" s="207"/>
      <c r="E380" s="207"/>
      <c r="M380" s="208"/>
    </row>
    <row r="381" spans="3:13" s="218" customFormat="1" ht="15.75" customHeight="1">
      <c r="C381" s="207"/>
      <c r="D381" s="207"/>
      <c r="E381" s="207"/>
      <c r="M381" s="208"/>
    </row>
    <row r="382" spans="3:13" s="218" customFormat="1" ht="15.75" customHeight="1">
      <c r="C382" s="207"/>
      <c r="D382" s="207"/>
      <c r="E382" s="207"/>
      <c r="M382" s="208"/>
    </row>
    <row r="383" spans="3:13" s="218" customFormat="1" ht="15.75" customHeight="1">
      <c r="C383" s="207"/>
      <c r="D383" s="207"/>
      <c r="E383" s="207"/>
      <c r="M383" s="208"/>
    </row>
    <row r="384" spans="3:13" s="218" customFormat="1" ht="15.75" customHeight="1">
      <c r="C384" s="207"/>
      <c r="D384" s="207"/>
      <c r="E384" s="207"/>
      <c r="M384" s="208"/>
    </row>
    <row r="385" spans="3:13" s="218" customFormat="1" ht="15.75" customHeight="1">
      <c r="C385" s="207"/>
      <c r="D385" s="207"/>
      <c r="E385" s="207"/>
      <c r="M385" s="208"/>
    </row>
    <row r="386" spans="3:13" s="218" customFormat="1" ht="15.75" customHeight="1">
      <c r="C386" s="207"/>
      <c r="D386" s="207"/>
      <c r="E386" s="207"/>
      <c r="M386" s="208"/>
    </row>
    <row r="387" spans="3:13" s="218" customFormat="1" ht="15.75" customHeight="1">
      <c r="C387" s="207"/>
      <c r="D387" s="207"/>
      <c r="E387" s="207"/>
      <c r="M387" s="208"/>
    </row>
    <row r="388" spans="3:13" s="218" customFormat="1" ht="15.75" customHeight="1">
      <c r="C388" s="207"/>
      <c r="D388" s="207"/>
      <c r="E388" s="207"/>
      <c r="M388" s="208"/>
    </row>
    <row r="389" spans="3:13" s="218" customFormat="1" ht="15.75" customHeight="1">
      <c r="C389" s="207"/>
      <c r="D389" s="207"/>
      <c r="E389" s="207"/>
      <c r="M389" s="208"/>
    </row>
    <row r="390" spans="3:13" s="218" customFormat="1" ht="15.75" customHeight="1">
      <c r="C390" s="207"/>
      <c r="D390" s="207"/>
      <c r="E390" s="207"/>
      <c r="M390" s="208"/>
    </row>
    <row r="391" spans="3:13" s="218" customFormat="1" ht="15.75" customHeight="1">
      <c r="C391" s="207"/>
      <c r="D391" s="207"/>
      <c r="E391" s="207"/>
      <c r="M391" s="208"/>
    </row>
    <row r="392" spans="3:13" s="218" customFormat="1" ht="15.75" customHeight="1">
      <c r="C392" s="207"/>
      <c r="D392" s="207"/>
      <c r="E392" s="207"/>
      <c r="M392" s="208"/>
    </row>
    <row r="393" spans="3:13" s="218" customFormat="1" ht="15.75" customHeight="1">
      <c r="C393" s="207"/>
      <c r="D393" s="207"/>
      <c r="E393" s="207"/>
      <c r="M393" s="208"/>
    </row>
    <row r="394" spans="3:13" s="218" customFormat="1" ht="15.75" customHeight="1">
      <c r="C394" s="207"/>
      <c r="D394" s="207"/>
      <c r="E394" s="207"/>
      <c r="M394" s="208"/>
    </row>
    <row r="395" spans="3:13" s="218" customFormat="1" ht="15.75" customHeight="1">
      <c r="C395" s="207"/>
      <c r="D395" s="207"/>
      <c r="E395" s="207"/>
      <c r="M395" s="208"/>
    </row>
    <row r="396" spans="3:13" s="218" customFormat="1" ht="15.75" customHeight="1">
      <c r="C396" s="207"/>
      <c r="D396" s="207"/>
      <c r="E396" s="207"/>
      <c r="M396" s="208"/>
    </row>
    <row r="397" spans="3:13" s="218" customFormat="1" ht="15.75" customHeight="1">
      <c r="C397" s="207"/>
      <c r="D397" s="207"/>
      <c r="E397" s="207"/>
      <c r="M397" s="208"/>
    </row>
    <row r="398" spans="3:13" s="218" customFormat="1" ht="15.75" customHeight="1">
      <c r="C398" s="207"/>
      <c r="D398" s="207"/>
      <c r="E398" s="207"/>
      <c r="M398" s="208"/>
    </row>
    <row r="399" spans="3:13" s="218" customFormat="1" ht="15.75" customHeight="1">
      <c r="C399" s="207"/>
      <c r="D399" s="207"/>
      <c r="E399" s="207"/>
      <c r="M399" s="208"/>
    </row>
    <row r="400" spans="3:13" s="218" customFormat="1" ht="15.75" customHeight="1">
      <c r="C400" s="207"/>
      <c r="D400" s="207"/>
      <c r="E400" s="207"/>
      <c r="M400" s="208"/>
    </row>
    <row r="401" spans="3:13" s="218" customFormat="1" ht="15.75" customHeight="1">
      <c r="C401" s="207"/>
      <c r="D401" s="207"/>
      <c r="E401" s="207"/>
      <c r="M401" s="208"/>
    </row>
    <row r="402" spans="3:13" s="218" customFormat="1" ht="15.75" customHeight="1">
      <c r="C402" s="207"/>
      <c r="D402" s="207"/>
      <c r="E402" s="207"/>
      <c r="M402" s="208"/>
    </row>
    <row r="403" spans="3:13" s="218" customFormat="1" ht="15.75" customHeight="1">
      <c r="C403" s="207"/>
      <c r="D403" s="207"/>
      <c r="E403" s="207"/>
      <c r="M403" s="208"/>
    </row>
    <row r="404" spans="3:13" s="218" customFormat="1" ht="15.75" customHeight="1">
      <c r="C404" s="207"/>
      <c r="D404" s="207"/>
      <c r="E404" s="207"/>
      <c r="M404" s="208"/>
    </row>
    <row r="405" spans="3:13" s="218" customFormat="1" ht="15.75" customHeight="1">
      <c r="C405" s="207"/>
      <c r="D405" s="207"/>
      <c r="E405" s="207"/>
      <c r="M405" s="208"/>
    </row>
    <row r="406" spans="3:13" s="218" customFormat="1" ht="15.75" customHeight="1">
      <c r="C406" s="207"/>
      <c r="D406" s="207"/>
      <c r="E406" s="207"/>
      <c r="M406" s="208"/>
    </row>
    <row r="407" spans="3:13" s="218" customFormat="1" ht="15.75" customHeight="1">
      <c r="C407" s="207"/>
      <c r="D407" s="207"/>
      <c r="E407" s="207"/>
      <c r="M407" s="208"/>
    </row>
    <row r="408" spans="3:13" s="218" customFormat="1" ht="15.75" customHeight="1">
      <c r="C408" s="207"/>
      <c r="D408" s="207"/>
      <c r="E408" s="207"/>
      <c r="M408" s="208"/>
    </row>
    <row r="409" spans="3:13" s="218" customFormat="1" ht="15.75" customHeight="1">
      <c r="C409" s="207"/>
      <c r="D409" s="207"/>
      <c r="E409" s="207"/>
      <c r="M409" s="208"/>
    </row>
    <row r="410" spans="3:13" s="218" customFormat="1" ht="15.75" customHeight="1">
      <c r="C410" s="207"/>
      <c r="D410" s="207"/>
      <c r="E410" s="207"/>
      <c r="M410" s="208"/>
    </row>
    <row r="411" spans="3:13" s="218" customFormat="1" ht="15.75" customHeight="1">
      <c r="C411" s="207"/>
      <c r="D411" s="207"/>
      <c r="E411" s="207"/>
      <c r="M411" s="208"/>
    </row>
    <row r="412" spans="3:13" s="218" customFormat="1" ht="15.75" customHeight="1">
      <c r="C412" s="207"/>
      <c r="D412" s="207"/>
      <c r="E412" s="207"/>
      <c r="M412" s="208"/>
    </row>
    <row r="413" spans="3:13" s="218" customFormat="1" ht="15.75" customHeight="1">
      <c r="C413" s="207"/>
      <c r="D413" s="207"/>
      <c r="E413" s="207"/>
      <c r="M413" s="208"/>
    </row>
    <row r="414" spans="3:13" s="218" customFormat="1" ht="15.75" customHeight="1">
      <c r="C414" s="207"/>
      <c r="D414" s="207"/>
      <c r="E414" s="207"/>
      <c r="M414" s="208"/>
    </row>
    <row r="415" spans="3:13" s="218" customFormat="1" ht="15.75" customHeight="1">
      <c r="C415" s="207"/>
      <c r="D415" s="207"/>
      <c r="E415" s="207"/>
      <c r="M415" s="208"/>
    </row>
    <row r="416" spans="3:13" s="218" customFormat="1" ht="15.75" customHeight="1">
      <c r="C416" s="207"/>
      <c r="D416" s="207"/>
      <c r="E416" s="207"/>
      <c r="M416" s="208"/>
    </row>
    <row r="417" spans="3:13" s="218" customFormat="1" ht="15.75" customHeight="1">
      <c r="C417" s="207"/>
      <c r="D417" s="207"/>
      <c r="E417" s="207"/>
      <c r="M417" s="208"/>
    </row>
    <row r="418" spans="3:13" s="218" customFormat="1" ht="15.75" customHeight="1">
      <c r="C418" s="207"/>
      <c r="D418" s="207"/>
      <c r="E418" s="207"/>
      <c r="M418" s="208"/>
    </row>
    <row r="419" spans="3:13" s="218" customFormat="1" ht="15.75" customHeight="1">
      <c r="C419" s="207"/>
      <c r="D419" s="207"/>
      <c r="E419" s="207"/>
      <c r="M419" s="208"/>
    </row>
    <row r="420" spans="3:13" s="218" customFormat="1" ht="15.75" customHeight="1">
      <c r="C420" s="207"/>
      <c r="D420" s="207"/>
      <c r="E420" s="207"/>
      <c r="M420" s="208"/>
    </row>
    <row r="421" spans="3:13" s="218" customFormat="1" ht="15.75" customHeight="1">
      <c r="C421" s="207"/>
      <c r="D421" s="207"/>
      <c r="E421" s="207"/>
      <c r="M421" s="208"/>
    </row>
    <row r="422" spans="3:13" s="218" customFormat="1" ht="15.75" customHeight="1">
      <c r="C422" s="207"/>
      <c r="D422" s="207"/>
      <c r="E422" s="207"/>
      <c r="M422" s="208"/>
    </row>
    <row r="423" spans="3:13" s="218" customFormat="1" ht="15.75" customHeight="1">
      <c r="C423" s="207"/>
      <c r="D423" s="207"/>
      <c r="E423" s="207"/>
      <c r="M423" s="208"/>
    </row>
    <row r="424" spans="3:13" s="218" customFormat="1" ht="15.75" customHeight="1">
      <c r="C424" s="207"/>
      <c r="D424" s="207"/>
      <c r="E424" s="207"/>
      <c r="M424" s="208"/>
    </row>
    <row r="425" spans="3:13" s="218" customFormat="1" ht="15.75" customHeight="1">
      <c r="C425" s="207"/>
      <c r="D425" s="207"/>
      <c r="E425" s="207"/>
      <c r="M425" s="208"/>
    </row>
    <row r="426" spans="3:13" s="218" customFormat="1" ht="15.75" customHeight="1">
      <c r="C426" s="207"/>
      <c r="D426" s="207"/>
      <c r="E426" s="207"/>
      <c r="M426" s="208"/>
    </row>
    <row r="427" spans="3:13" s="218" customFormat="1" ht="15.75" customHeight="1">
      <c r="C427" s="207"/>
      <c r="D427" s="207"/>
      <c r="E427" s="207"/>
      <c r="M427" s="208"/>
    </row>
    <row r="428" spans="3:13" s="218" customFormat="1" ht="15.75" customHeight="1">
      <c r="C428" s="207"/>
      <c r="D428" s="207"/>
      <c r="E428" s="207"/>
      <c r="M428" s="208"/>
    </row>
    <row r="429" spans="3:13" s="218" customFormat="1" ht="15.75" customHeight="1">
      <c r="C429" s="207"/>
      <c r="D429" s="207"/>
      <c r="E429" s="207"/>
      <c r="M429" s="208"/>
    </row>
    <row r="430" spans="3:13" s="218" customFormat="1" ht="15.75" customHeight="1">
      <c r="C430" s="207"/>
      <c r="D430" s="207"/>
      <c r="E430" s="207"/>
      <c r="M430" s="208"/>
    </row>
    <row r="431" spans="3:13" s="218" customFormat="1" ht="15.75" customHeight="1">
      <c r="C431" s="207"/>
      <c r="D431" s="207"/>
      <c r="E431" s="207"/>
      <c r="M431" s="208"/>
    </row>
    <row r="432" spans="3:13" s="218" customFormat="1" ht="15.75" customHeight="1">
      <c r="C432" s="207"/>
      <c r="D432" s="207"/>
      <c r="E432" s="207"/>
      <c r="M432" s="208"/>
    </row>
    <row r="433" spans="3:13" s="218" customFormat="1" ht="15.75" customHeight="1">
      <c r="C433" s="207"/>
      <c r="D433" s="207"/>
      <c r="E433" s="207"/>
      <c r="M433" s="208"/>
    </row>
    <row r="434" spans="3:13" s="218" customFormat="1" ht="15.75" customHeight="1">
      <c r="C434" s="207"/>
      <c r="D434" s="207"/>
      <c r="E434" s="207"/>
      <c r="M434" s="208"/>
    </row>
    <row r="435" spans="3:13" s="218" customFormat="1" ht="15.75" customHeight="1">
      <c r="C435" s="207"/>
      <c r="D435" s="207"/>
      <c r="E435" s="207"/>
      <c r="M435" s="208"/>
    </row>
    <row r="436" spans="3:13" s="218" customFormat="1" ht="15.75" customHeight="1">
      <c r="C436" s="207"/>
      <c r="D436" s="207"/>
      <c r="E436" s="207"/>
      <c r="M436" s="208"/>
    </row>
    <row r="437" spans="3:13" s="218" customFormat="1" ht="15.75" customHeight="1">
      <c r="C437" s="207"/>
      <c r="D437" s="207"/>
      <c r="E437" s="207"/>
      <c r="M437" s="208"/>
    </row>
    <row r="438" spans="3:13" s="218" customFormat="1" ht="15.75" customHeight="1">
      <c r="C438" s="207"/>
      <c r="D438" s="207"/>
      <c r="E438" s="207"/>
      <c r="M438" s="208"/>
    </row>
    <row r="439" spans="3:13" s="218" customFormat="1" ht="15.75" customHeight="1">
      <c r="C439" s="207"/>
      <c r="D439" s="207"/>
      <c r="E439" s="207"/>
      <c r="M439" s="208"/>
    </row>
    <row r="440" spans="3:13" s="218" customFormat="1" ht="15.75" customHeight="1">
      <c r="C440" s="207"/>
      <c r="D440" s="207"/>
      <c r="E440" s="207"/>
      <c r="M440" s="208"/>
    </row>
    <row r="441" spans="3:13" s="218" customFormat="1" ht="15.75" customHeight="1">
      <c r="C441" s="207"/>
      <c r="D441" s="207"/>
      <c r="E441" s="207"/>
      <c r="M441" s="208"/>
    </row>
    <row r="442" spans="3:13" s="218" customFormat="1" ht="15.75" customHeight="1">
      <c r="C442" s="207"/>
      <c r="D442" s="207"/>
      <c r="E442" s="207"/>
      <c r="M442" s="208"/>
    </row>
    <row r="443" spans="3:13" s="218" customFormat="1" ht="15.75" customHeight="1">
      <c r="C443" s="207"/>
      <c r="D443" s="207"/>
      <c r="E443" s="207"/>
      <c r="M443" s="208"/>
    </row>
    <row r="444" spans="3:13" s="218" customFormat="1" ht="15.75" customHeight="1">
      <c r="C444" s="207"/>
      <c r="D444" s="207"/>
      <c r="E444" s="207"/>
      <c r="M444" s="208"/>
    </row>
    <row r="445" spans="3:13" s="218" customFormat="1" ht="15.75" customHeight="1">
      <c r="C445" s="207"/>
      <c r="D445" s="207"/>
      <c r="E445" s="207"/>
      <c r="M445" s="208"/>
    </row>
    <row r="446" spans="3:13" s="218" customFormat="1" ht="15.75" customHeight="1">
      <c r="C446" s="207"/>
      <c r="D446" s="207"/>
      <c r="E446" s="207"/>
      <c r="M446" s="208"/>
    </row>
    <row r="447" spans="3:13" s="218" customFormat="1" ht="15.75" customHeight="1">
      <c r="C447" s="207"/>
      <c r="D447" s="207"/>
      <c r="E447" s="207"/>
      <c r="M447" s="208"/>
    </row>
    <row r="448" spans="3:13" s="218" customFormat="1" ht="15.75" customHeight="1">
      <c r="C448" s="207"/>
      <c r="D448" s="207"/>
      <c r="E448" s="207"/>
      <c r="M448" s="208"/>
    </row>
    <row r="449" spans="3:13" s="218" customFormat="1" ht="15.75" customHeight="1">
      <c r="C449" s="207"/>
      <c r="D449" s="207"/>
      <c r="E449" s="207"/>
      <c r="M449" s="208"/>
    </row>
    <row r="450" spans="3:13" s="218" customFormat="1" ht="15.75" customHeight="1">
      <c r="C450" s="207"/>
      <c r="D450" s="207"/>
      <c r="E450" s="207"/>
      <c r="M450" s="208"/>
    </row>
    <row r="451" spans="3:13" s="218" customFormat="1" ht="15.75" customHeight="1">
      <c r="C451" s="207"/>
      <c r="D451" s="207"/>
      <c r="E451" s="207"/>
      <c r="M451" s="208"/>
    </row>
    <row r="452" spans="3:13" s="218" customFormat="1" ht="15.75" customHeight="1">
      <c r="C452" s="207"/>
      <c r="D452" s="207"/>
      <c r="E452" s="207"/>
      <c r="M452" s="208"/>
    </row>
    <row r="453" spans="3:13" s="218" customFormat="1" ht="15.75" customHeight="1">
      <c r="C453" s="207"/>
      <c r="D453" s="207"/>
      <c r="E453" s="207"/>
      <c r="M453" s="208"/>
    </row>
    <row r="454" spans="3:13" s="218" customFormat="1" ht="15.75" customHeight="1">
      <c r="C454" s="207"/>
      <c r="D454" s="207"/>
      <c r="E454" s="207"/>
      <c r="M454" s="208"/>
    </row>
    <row r="455" spans="3:13" s="218" customFormat="1" ht="15.75" customHeight="1">
      <c r="C455" s="207"/>
      <c r="D455" s="207"/>
      <c r="E455" s="207"/>
      <c r="M455" s="208"/>
    </row>
    <row r="456" spans="3:13" s="218" customFormat="1" ht="15.75" customHeight="1">
      <c r="C456" s="207"/>
      <c r="D456" s="207"/>
      <c r="E456" s="207"/>
      <c r="M456" s="208"/>
    </row>
    <row r="457" spans="3:13" s="218" customFormat="1" ht="15.75" customHeight="1">
      <c r="C457" s="207"/>
      <c r="D457" s="207"/>
      <c r="E457" s="207"/>
      <c r="M457" s="208"/>
    </row>
    <row r="458" spans="3:13" s="218" customFormat="1" ht="15.75" customHeight="1">
      <c r="C458" s="207"/>
      <c r="D458" s="207"/>
      <c r="E458" s="207"/>
      <c r="M458" s="208"/>
    </row>
    <row r="459" spans="3:13" s="218" customFormat="1" ht="15.75" customHeight="1">
      <c r="C459" s="207"/>
      <c r="D459" s="207"/>
      <c r="E459" s="207"/>
      <c r="M459" s="208"/>
    </row>
    <row r="460" spans="3:13" s="218" customFormat="1" ht="15.75" customHeight="1">
      <c r="C460" s="207"/>
      <c r="D460" s="207"/>
      <c r="E460" s="207"/>
      <c r="M460" s="208"/>
    </row>
    <row r="461" spans="3:13" s="218" customFormat="1" ht="15.75" customHeight="1">
      <c r="C461" s="207"/>
      <c r="D461" s="207"/>
      <c r="E461" s="207"/>
      <c r="M461" s="208"/>
    </row>
    <row r="462" spans="3:13" s="218" customFormat="1" ht="15.75" customHeight="1">
      <c r="C462" s="207"/>
      <c r="D462" s="207"/>
      <c r="E462" s="207"/>
      <c r="M462" s="208"/>
    </row>
    <row r="463" spans="3:13" s="218" customFormat="1" ht="15.75" customHeight="1">
      <c r="C463" s="207"/>
      <c r="D463" s="207"/>
      <c r="E463" s="207"/>
      <c r="M463" s="208"/>
    </row>
    <row r="464" spans="3:13" s="218" customFormat="1" ht="15.75" customHeight="1">
      <c r="C464" s="207"/>
      <c r="D464" s="207"/>
      <c r="E464" s="207"/>
      <c r="M464" s="208"/>
    </row>
    <row r="465" spans="3:13" s="218" customFormat="1" ht="15.75" customHeight="1">
      <c r="C465" s="207"/>
      <c r="D465" s="207"/>
      <c r="E465" s="207"/>
      <c r="M465" s="208"/>
    </row>
    <row r="466" spans="3:13" s="218" customFormat="1" ht="15.75" customHeight="1">
      <c r="C466" s="207"/>
      <c r="D466" s="207"/>
      <c r="E466" s="207"/>
      <c r="M466" s="208"/>
    </row>
    <row r="467" spans="3:13" s="218" customFormat="1" ht="15.75" customHeight="1">
      <c r="C467" s="207"/>
      <c r="D467" s="207"/>
      <c r="E467" s="207"/>
      <c r="M467" s="208"/>
    </row>
    <row r="468" spans="3:13" s="218" customFormat="1" ht="15.75" customHeight="1">
      <c r="C468" s="207"/>
      <c r="D468" s="207"/>
      <c r="E468" s="207"/>
      <c r="M468" s="208"/>
    </row>
    <row r="469" spans="3:13" s="218" customFormat="1" ht="15.75" customHeight="1">
      <c r="C469" s="207"/>
      <c r="D469" s="207"/>
      <c r="E469" s="207"/>
      <c r="M469" s="208"/>
    </row>
    <row r="470" spans="3:13" s="218" customFormat="1" ht="15.75" customHeight="1">
      <c r="C470" s="207"/>
      <c r="D470" s="207"/>
      <c r="E470" s="207"/>
      <c r="M470" s="208"/>
    </row>
    <row r="471" spans="3:13" s="218" customFormat="1" ht="15.75" customHeight="1">
      <c r="C471" s="207"/>
      <c r="D471" s="207"/>
      <c r="E471" s="207"/>
      <c r="M471" s="208"/>
    </row>
    <row r="472" spans="3:13" s="218" customFormat="1" ht="15.75" customHeight="1">
      <c r="C472" s="207"/>
      <c r="D472" s="207"/>
      <c r="E472" s="207"/>
      <c r="M472" s="208"/>
    </row>
    <row r="473" spans="3:13" s="218" customFormat="1" ht="15.75" customHeight="1">
      <c r="C473" s="207"/>
      <c r="D473" s="207"/>
      <c r="E473" s="207"/>
      <c r="M473" s="208"/>
    </row>
    <row r="474" spans="3:13" s="218" customFormat="1" ht="15.75" customHeight="1">
      <c r="C474" s="207"/>
      <c r="D474" s="207"/>
      <c r="E474" s="207"/>
      <c r="M474" s="208"/>
    </row>
    <row r="475" spans="3:13" s="218" customFormat="1" ht="15.75" customHeight="1">
      <c r="C475" s="207"/>
      <c r="D475" s="207"/>
      <c r="E475" s="207"/>
      <c r="M475" s="208"/>
    </row>
    <row r="476" spans="3:13" s="218" customFormat="1" ht="15.75" customHeight="1">
      <c r="C476" s="207"/>
      <c r="D476" s="207"/>
      <c r="E476" s="207"/>
      <c r="M476" s="208"/>
    </row>
    <row r="477" spans="3:13" s="218" customFormat="1" ht="15.75" customHeight="1">
      <c r="C477" s="207"/>
      <c r="D477" s="207"/>
      <c r="E477" s="207"/>
      <c r="M477" s="208"/>
    </row>
    <row r="478" spans="3:13" s="218" customFormat="1" ht="15.75" customHeight="1">
      <c r="C478" s="207"/>
      <c r="D478" s="207"/>
      <c r="E478" s="207"/>
      <c r="M478" s="208"/>
    </row>
    <row r="479" spans="3:13" s="218" customFormat="1" ht="15.75" customHeight="1">
      <c r="C479" s="207"/>
      <c r="D479" s="207"/>
      <c r="E479" s="207"/>
      <c r="M479" s="208"/>
    </row>
    <row r="480" spans="3:13" s="218" customFormat="1" ht="15.75" customHeight="1">
      <c r="C480" s="207"/>
      <c r="D480" s="207"/>
      <c r="E480" s="207"/>
      <c r="M480" s="208"/>
    </row>
    <row r="481" spans="3:13" s="218" customFormat="1" ht="15.75" customHeight="1">
      <c r="C481" s="207"/>
      <c r="D481" s="207"/>
      <c r="E481" s="207"/>
      <c r="M481" s="208"/>
    </row>
    <row r="482" spans="3:13" s="218" customFormat="1" ht="15.75" customHeight="1">
      <c r="C482" s="207"/>
      <c r="D482" s="207"/>
      <c r="E482" s="207"/>
      <c r="M482" s="208"/>
    </row>
    <row r="483" spans="3:13" s="218" customFormat="1" ht="15.75" customHeight="1">
      <c r="C483" s="207"/>
      <c r="D483" s="207"/>
      <c r="E483" s="207"/>
      <c r="M483" s="208"/>
    </row>
    <row r="484" spans="3:13" s="218" customFormat="1" ht="15.75" customHeight="1">
      <c r="C484" s="207"/>
      <c r="D484" s="207"/>
      <c r="E484" s="207"/>
      <c r="M484" s="208"/>
    </row>
    <row r="485" spans="3:13" s="218" customFormat="1" ht="15.75" customHeight="1">
      <c r="C485" s="207"/>
      <c r="D485" s="207"/>
      <c r="E485" s="207"/>
      <c r="M485" s="208"/>
    </row>
    <row r="486" spans="3:13" s="218" customFormat="1" ht="15.75" customHeight="1">
      <c r="C486" s="207"/>
      <c r="D486" s="207"/>
      <c r="E486" s="207"/>
      <c r="M486" s="208"/>
    </row>
    <row r="487" spans="3:13" s="218" customFormat="1" ht="15.75" customHeight="1">
      <c r="C487" s="207"/>
      <c r="D487" s="207"/>
      <c r="E487" s="207"/>
      <c r="M487" s="208"/>
    </row>
    <row r="488" spans="3:13" s="218" customFormat="1" ht="15.75" customHeight="1">
      <c r="C488" s="207"/>
      <c r="D488" s="207"/>
      <c r="E488" s="207"/>
      <c r="M488" s="208"/>
    </row>
    <row r="489" spans="3:13" s="218" customFormat="1" ht="15.75" customHeight="1">
      <c r="C489" s="207"/>
      <c r="D489" s="207"/>
      <c r="E489" s="207"/>
      <c r="M489" s="208"/>
    </row>
    <row r="490" spans="3:13" s="218" customFormat="1" ht="15.75" customHeight="1">
      <c r="C490" s="207"/>
      <c r="D490" s="207"/>
      <c r="E490" s="207"/>
      <c r="M490" s="208"/>
    </row>
    <row r="491" spans="3:13" s="218" customFormat="1" ht="15.75" customHeight="1">
      <c r="C491" s="207"/>
      <c r="D491" s="207"/>
      <c r="E491" s="207"/>
      <c r="M491" s="208"/>
    </row>
    <row r="492" spans="3:13" s="218" customFormat="1" ht="15.75" customHeight="1">
      <c r="C492" s="207"/>
      <c r="D492" s="207"/>
      <c r="E492" s="207"/>
      <c r="M492" s="208"/>
    </row>
    <row r="493" spans="3:13" s="218" customFormat="1" ht="15.75" customHeight="1">
      <c r="C493" s="207"/>
      <c r="D493" s="207"/>
      <c r="E493" s="207"/>
      <c r="M493" s="208"/>
    </row>
    <row r="494" spans="3:13" s="218" customFormat="1" ht="15.75" customHeight="1">
      <c r="C494" s="207"/>
      <c r="D494" s="207"/>
      <c r="E494" s="207"/>
      <c r="M494" s="208"/>
    </row>
    <row r="495" spans="3:13" s="218" customFormat="1" ht="15.75" customHeight="1">
      <c r="C495" s="207"/>
      <c r="D495" s="207"/>
      <c r="E495" s="207"/>
      <c r="M495" s="208"/>
    </row>
    <row r="496" spans="3:13" s="218" customFormat="1" ht="15.75" customHeight="1">
      <c r="C496" s="207"/>
      <c r="D496" s="207"/>
      <c r="E496" s="207"/>
      <c r="M496" s="208"/>
    </row>
    <row r="497" spans="3:13" s="218" customFormat="1" ht="15.75" customHeight="1">
      <c r="C497" s="207"/>
      <c r="D497" s="207"/>
      <c r="E497" s="207"/>
      <c r="M497" s="208"/>
    </row>
    <row r="498" spans="3:13" s="218" customFormat="1" ht="15.75" customHeight="1">
      <c r="C498" s="207"/>
      <c r="D498" s="207"/>
      <c r="E498" s="207"/>
      <c r="M498" s="208"/>
    </row>
    <row r="499" spans="3:13" s="218" customFormat="1" ht="15.75" customHeight="1">
      <c r="C499" s="207"/>
      <c r="D499" s="207"/>
      <c r="E499" s="207"/>
      <c r="M499" s="208"/>
    </row>
    <row r="500" spans="3:13" s="218" customFormat="1" ht="15.75" customHeight="1">
      <c r="C500" s="207"/>
      <c r="D500" s="207"/>
      <c r="E500" s="207"/>
      <c r="M500" s="208"/>
    </row>
    <row r="501" spans="3:13" s="218" customFormat="1" ht="15.75" customHeight="1">
      <c r="C501" s="207"/>
      <c r="D501" s="207"/>
      <c r="E501" s="207"/>
      <c r="M501" s="208"/>
    </row>
    <row r="502" spans="3:13" s="218" customFormat="1" ht="15.75" customHeight="1">
      <c r="C502" s="207"/>
      <c r="D502" s="207"/>
      <c r="E502" s="207"/>
      <c r="M502" s="208"/>
    </row>
    <row r="503" spans="3:13" s="218" customFormat="1" ht="15.75" customHeight="1">
      <c r="C503" s="207"/>
      <c r="D503" s="207"/>
      <c r="E503" s="207"/>
      <c r="M503" s="208"/>
    </row>
    <row r="504" spans="3:13" s="218" customFormat="1" ht="15.75" customHeight="1">
      <c r="C504" s="207"/>
      <c r="D504" s="207"/>
      <c r="E504" s="207"/>
      <c r="M504" s="208"/>
    </row>
    <row r="505" spans="3:13" s="218" customFormat="1" ht="15.75" customHeight="1">
      <c r="C505" s="207"/>
      <c r="D505" s="207"/>
      <c r="E505" s="207"/>
      <c r="M505" s="208"/>
    </row>
    <row r="506" spans="3:13" s="218" customFormat="1" ht="15.75" customHeight="1">
      <c r="C506" s="207"/>
      <c r="D506" s="207"/>
      <c r="E506" s="207"/>
      <c r="M506" s="208"/>
    </row>
    <row r="507" spans="3:13" s="218" customFormat="1" ht="15.75" customHeight="1">
      <c r="C507" s="207"/>
      <c r="D507" s="207"/>
      <c r="E507" s="207"/>
      <c r="M507" s="208"/>
    </row>
    <row r="508" spans="3:13" s="218" customFormat="1" ht="15.75" customHeight="1">
      <c r="C508" s="207"/>
      <c r="D508" s="207"/>
      <c r="E508" s="207"/>
      <c r="M508" s="208"/>
    </row>
    <row r="509" spans="3:13" s="218" customFormat="1" ht="15.75" customHeight="1">
      <c r="C509" s="207"/>
      <c r="D509" s="207"/>
      <c r="E509" s="207"/>
      <c r="M509" s="208"/>
    </row>
    <row r="510" spans="3:13" s="218" customFormat="1" ht="15.75" customHeight="1">
      <c r="C510" s="207"/>
      <c r="D510" s="207"/>
      <c r="E510" s="207"/>
      <c r="M510" s="208"/>
    </row>
    <row r="511" spans="3:13" s="218" customFormat="1" ht="15.75" customHeight="1">
      <c r="C511" s="207"/>
      <c r="D511" s="207"/>
      <c r="E511" s="207"/>
      <c r="M511" s="208"/>
    </row>
    <row r="512" spans="3:13" s="218" customFormat="1" ht="15.75" customHeight="1">
      <c r="C512" s="207"/>
      <c r="D512" s="207"/>
      <c r="E512" s="207"/>
      <c r="M512" s="208"/>
    </row>
    <row r="513" spans="3:13" s="218" customFormat="1" ht="15.75" customHeight="1">
      <c r="C513" s="207"/>
      <c r="D513" s="207"/>
      <c r="E513" s="207"/>
      <c r="M513" s="208"/>
    </row>
    <row r="514" spans="3:13" s="218" customFormat="1" ht="15.75" customHeight="1">
      <c r="C514" s="207"/>
      <c r="D514" s="207"/>
      <c r="E514" s="207"/>
      <c r="M514" s="208"/>
    </row>
    <row r="515" spans="3:13" s="218" customFormat="1" ht="15.75" customHeight="1">
      <c r="C515" s="207"/>
      <c r="D515" s="207"/>
      <c r="E515" s="207"/>
      <c r="M515" s="208"/>
    </row>
    <row r="516" spans="3:13" s="218" customFormat="1" ht="15.75" customHeight="1">
      <c r="C516" s="207"/>
      <c r="D516" s="207"/>
      <c r="E516" s="207"/>
      <c r="M516" s="208"/>
    </row>
    <row r="517" spans="3:13" s="218" customFormat="1" ht="15.75" customHeight="1">
      <c r="C517" s="207"/>
      <c r="D517" s="207"/>
      <c r="E517" s="207"/>
      <c r="M517" s="208"/>
    </row>
    <row r="518" spans="3:13" s="218" customFormat="1" ht="15.75" customHeight="1">
      <c r="C518" s="207"/>
      <c r="D518" s="207"/>
      <c r="E518" s="207"/>
      <c r="M518" s="208"/>
    </row>
    <row r="519" spans="3:13" s="218" customFormat="1" ht="15.75" customHeight="1">
      <c r="C519" s="207"/>
      <c r="D519" s="207"/>
      <c r="E519" s="207"/>
      <c r="M519" s="208"/>
    </row>
    <row r="520" spans="3:13" s="218" customFormat="1" ht="15.75" customHeight="1">
      <c r="C520" s="207"/>
      <c r="D520" s="207"/>
      <c r="E520" s="207"/>
      <c r="M520" s="208"/>
    </row>
    <row r="521" spans="3:13" s="218" customFormat="1" ht="15.75" customHeight="1">
      <c r="C521" s="207"/>
      <c r="D521" s="207"/>
      <c r="E521" s="207"/>
      <c r="M521" s="208"/>
    </row>
    <row r="522" spans="3:13" s="218" customFormat="1" ht="15.75" customHeight="1">
      <c r="C522" s="207"/>
      <c r="D522" s="207"/>
      <c r="E522" s="207"/>
      <c r="M522" s="208"/>
    </row>
    <row r="523" spans="3:13" s="218" customFormat="1" ht="15.75" customHeight="1">
      <c r="C523" s="207"/>
      <c r="D523" s="207"/>
      <c r="E523" s="207"/>
      <c r="M523" s="208"/>
    </row>
    <row r="524" spans="3:13" s="218" customFormat="1" ht="15.75" customHeight="1">
      <c r="C524" s="207"/>
      <c r="D524" s="207"/>
      <c r="E524" s="207"/>
      <c r="M524" s="208"/>
    </row>
    <row r="525" spans="3:13" s="218" customFormat="1" ht="15.75" customHeight="1">
      <c r="C525" s="207"/>
      <c r="D525" s="207"/>
      <c r="E525" s="207"/>
      <c r="M525" s="208"/>
    </row>
    <row r="526" spans="3:13" s="218" customFormat="1" ht="15.75" customHeight="1">
      <c r="C526" s="207"/>
      <c r="D526" s="207"/>
      <c r="E526" s="207"/>
      <c r="M526" s="208"/>
    </row>
    <row r="527" spans="3:13" s="218" customFormat="1" ht="15.75" customHeight="1">
      <c r="C527" s="207"/>
      <c r="D527" s="207"/>
      <c r="E527" s="207"/>
      <c r="M527" s="208"/>
    </row>
    <row r="528" spans="3:13" s="218" customFormat="1" ht="15.75" customHeight="1">
      <c r="C528" s="207"/>
      <c r="D528" s="207"/>
      <c r="E528" s="207"/>
      <c r="M528" s="208"/>
    </row>
    <row r="529" spans="3:13" s="218" customFormat="1" ht="15.75" customHeight="1">
      <c r="C529" s="207"/>
      <c r="D529" s="207"/>
      <c r="E529" s="207"/>
      <c r="M529" s="208"/>
    </row>
    <row r="530" spans="3:13" s="218" customFormat="1" ht="15.75" customHeight="1">
      <c r="C530" s="207"/>
      <c r="D530" s="207"/>
      <c r="E530" s="207"/>
      <c r="M530" s="208"/>
    </row>
    <row r="531" spans="3:13" s="218" customFormat="1" ht="15.75" customHeight="1">
      <c r="C531" s="207"/>
      <c r="D531" s="207"/>
      <c r="E531" s="207"/>
      <c r="M531" s="208"/>
    </row>
    <row r="532" spans="3:13" s="218" customFormat="1" ht="15.75" customHeight="1">
      <c r="C532" s="207"/>
      <c r="D532" s="207"/>
      <c r="E532" s="207"/>
      <c r="M532" s="208"/>
    </row>
    <row r="533" spans="3:13" s="218" customFormat="1" ht="15.75" customHeight="1">
      <c r="C533" s="207"/>
      <c r="D533" s="207"/>
      <c r="E533" s="207"/>
      <c r="M533" s="208"/>
    </row>
    <row r="534" spans="3:13" s="218" customFormat="1" ht="15.75" customHeight="1">
      <c r="C534" s="207"/>
      <c r="D534" s="207"/>
      <c r="E534" s="207"/>
      <c r="M534" s="208"/>
    </row>
    <row r="535" spans="3:13" s="218" customFormat="1" ht="15.75" customHeight="1">
      <c r="C535" s="207"/>
      <c r="D535" s="207"/>
      <c r="E535" s="207"/>
      <c r="M535" s="208"/>
    </row>
    <row r="536" spans="3:13" s="218" customFormat="1" ht="15.75" customHeight="1">
      <c r="C536" s="207"/>
      <c r="D536" s="207"/>
      <c r="E536" s="207"/>
      <c r="M536" s="208"/>
    </row>
    <row r="537" spans="3:13" s="218" customFormat="1" ht="15.75" customHeight="1">
      <c r="C537" s="207"/>
      <c r="D537" s="207"/>
      <c r="E537" s="207"/>
      <c r="M537" s="208"/>
    </row>
    <row r="538" spans="3:13" s="218" customFormat="1" ht="15.75" customHeight="1">
      <c r="C538" s="207"/>
      <c r="D538" s="207"/>
      <c r="E538" s="207"/>
      <c r="M538" s="208"/>
    </row>
    <row r="539" spans="3:13" s="218" customFormat="1" ht="15.75" customHeight="1">
      <c r="C539" s="207"/>
      <c r="D539" s="207"/>
      <c r="E539" s="207"/>
      <c r="M539" s="208"/>
    </row>
    <row r="540" spans="3:13" s="218" customFormat="1" ht="15.75" customHeight="1">
      <c r="C540" s="207"/>
      <c r="D540" s="207"/>
      <c r="E540" s="207"/>
      <c r="M540" s="208"/>
    </row>
    <row r="541" spans="3:13" s="218" customFormat="1" ht="15.75" customHeight="1">
      <c r="C541" s="207"/>
      <c r="D541" s="207"/>
      <c r="E541" s="207"/>
      <c r="M541" s="208"/>
    </row>
    <row r="542" spans="3:13" s="218" customFormat="1" ht="15.75" customHeight="1">
      <c r="C542" s="207"/>
      <c r="D542" s="207"/>
      <c r="E542" s="207"/>
      <c r="M542" s="208"/>
    </row>
    <row r="543" spans="3:13" s="218" customFormat="1" ht="15.75" customHeight="1">
      <c r="C543" s="207"/>
      <c r="D543" s="207"/>
      <c r="E543" s="207"/>
      <c r="M543" s="208"/>
    </row>
    <row r="544" spans="3:13" s="218" customFormat="1" ht="15.75" customHeight="1">
      <c r="C544" s="207"/>
      <c r="D544" s="207"/>
      <c r="E544" s="207"/>
      <c r="M544" s="208"/>
    </row>
    <row r="545" spans="3:13" s="218" customFormat="1" ht="15.75" customHeight="1">
      <c r="C545" s="207"/>
      <c r="D545" s="207"/>
      <c r="E545" s="207"/>
      <c r="M545" s="208"/>
    </row>
    <row r="546" spans="3:13" s="218" customFormat="1" ht="15.75" customHeight="1">
      <c r="C546" s="207"/>
      <c r="D546" s="207"/>
      <c r="E546" s="207"/>
      <c r="M546" s="208"/>
    </row>
    <row r="547" spans="3:13" s="218" customFormat="1" ht="15.75" customHeight="1">
      <c r="C547" s="207"/>
      <c r="D547" s="207"/>
      <c r="E547" s="207"/>
      <c r="M547" s="208"/>
    </row>
    <row r="548" spans="3:13" s="218" customFormat="1" ht="15.75" customHeight="1">
      <c r="C548" s="207"/>
      <c r="D548" s="207"/>
      <c r="E548" s="207"/>
      <c r="M548" s="208"/>
    </row>
    <row r="549" spans="3:13" s="218" customFormat="1" ht="15.75" customHeight="1">
      <c r="C549" s="207"/>
      <c r="D549" s="207"/>
      <c r="E549" s="207"/>
      <c r="M549" s="208"/>
    </row>
    <row r="550" spans="3:13" s="218" customFormat="1" ht="15.75" customHeight="1">
      <c r="C550" s="207"/>
      <c r="D550" s="207"/>
      <c r="E550" s="207"/>
      <c r="M550" s="208"/>
    </row>
    <row r="551" spans="3:13" s="218" customFormat="1" ht="15.75" customHeight="1">
      <c r="C551" s="207"/>
      <c r="D551" s="207"/>
      <c r="E551" s="207"/>
      <c r="M551" s="208"/>
    </row>
    <row r="552" spans="3:13" s="218" customFormat="1" ht="15.75" customHeight="1">
      <c r="C552" s="207"/>
      <c r="D552" s="207"/>
      <c r="E552" s="207"/>
      <c r="M552" s="208"/>
    </row>
    <row r="553" spans="3:13" s="218" customFormat="1" ht="15.75" customHeight="1">
      <c r="C553" s="207"/>
      <c r="D553" s="207"/>
      <c r="E553" s="207"/>
      <c r="M553" s="208"/>
    </row>
    <row r="554" spans="3:13" s="218" customFormat="1" ht="15.75" customHeight="1">
      <c r="C554" s="207"/>
      <c r="D554" s="207"/>
      <c r="E554" s="207"/>
      <c r="M554" s="208"/>
    </row>
    <row r="555" spans="3:13" s="218" customFormat="1" ht="15.75" customHeight="1">
      <c r="C555" s="207"/>
      <c r="D555" s="207"/>
      <c r="E555" s="207"/>
      <c r="M555" s="208"/>
    </row>
    <row r="556" spans="3:13" s="218" customFormat="1" ht="15.75" customHeight="1">
      <c r="C556" s="207"/>
      <c r="D556" s="207"/>
      <c r="E556" s="207"/>
      <c r="M556" s="208"/>
    </row>
    <row r="557" spans="3:13" s="218" customFormat="1" ht="15.75" customHeight="1">
      <c r="C557" s="207"/>
      <c r="D557" s="207"/>
      <c r="E557" s="207"/>
      <c r="M557" s="208"/>
    </row>
    <row r="558" spans="3:13" s="218" customFormat="1" ht="15.75" customHeight="1">
      <c r="C558" s="207"/>
      <c r="D558" s="207"/>
      <c r="E558" s="207"/>
      <c r="M558" s="208"/>
    </row>
    <row r="559" spans="3:13" s="218" customFormat="1" ht="15.75" customHeight="1">
      <c r="C559" s="207"/>
      <c r="D559" s="207"/>
      <c r="E559" s="207"/>
      <c r="M559" s="208"/>
    </row>
    <row r="560" spans="3:13" s="218" customFormat="1" ht="15.75" customHeight="1">
      <c r="C560" s="207"/>
      <c r="D560" s="207"/>
      <c r="E560" s="207"/>
      <c r="M560" s="208"/>
    </row>
    <row r="561" spans="3:13" s="218" customFormat="1" ht="15.75" customHeight="1">
      <c r="C561" s="207"/>
      <c r="D561" s="207"/>
      <c r="E561" s="207"/>
      <c r="M561" s="208"/>
    </row>
    <row r="562" spans="3:13" s="218" customFormat="1" ht="15.75" customHeight="1">
      <c r="C562" s="207"/>
      <c r="D562" s="207"/>
      <c r="E562" s="207"/>
      <c r="M562" s="208"/>
    </row>
    <row r="563" spans="3:13" s="218" customFormat="1" ht="15.75" customHeight="1">
      <c r="C563" s="207"/>
      <c r="D563" s="207"/>
      <c r="E563" s="207"/>
      <c r="M563" s="208"/>
    </row>
    <row r="564" spans="3:13" s="218" customFormat="1" ht="15.75" customHeight="1">
      <c r="C564" s="207"/>
      <c r="D564" s="207"/>
      <c r="E564" s="207"/>
      <c r="M564" s="208"/>
    </row>
    <row r="565" spans="3:13" s="218" customFormat="1" ht="15.75" customHeight="1">
      <c r="C565" s="207"/>
      <c r="D565" s="207"/>
      <c r="E565" s="207"/>
      <c r="M565" s="208"/>
    </row>
    <row r="566" spans="3:13" s="218" customFormat="1" ht="15.75" customHeight="1">
      <c r="C566" s="207"/>
      <c r="D566" s="207"/>
      <c r="E566" s="207"/>
      <c r="M566" s="208"/>
    </row>
    <row r="567" spans="3:13" s="218" customFormat="1" ht="15.75" customHeight="1">
      <c r="C567" s="207"/>
      <c r="D567" s="207"/>
      <c r="E567" s="207"/>
      <c r="M567" s="208"/>
    </row>
    <row r="568" spans="3:13" s="218" customFormat="1" ht="15.75" customHeight="1">
      <c r="C568" s="207"/>
      <c r="D568" s="207"/>
      <c r="E568" s="207"/>
      <c r="M568" s="208"/>
    </row>
    <row r="569" spans="3:13" s="218" customFormat="1" ht="15.75" customHeight="1">
      <c r="C569" s="207"/>
      <c r="D569" s="207"/>
      <c r="E569" s="207"/>
      <c r="M569" s="208"/>
    </row>
    <row r="570" spans="3:13" s="218" customFormat="1" ht="15.75" customHeight="1">
      <c r="C570" s="207"/>
      <c r="D570" s="207"/>
      <c r="E570" s="207"/>
      <c r="M570" s="208"/>
    </row>
    <row r="571" spans="3:13" s="218" customFormat="1" ht="15.75" customHeight="1">
      <c r="C571" s="207"/>
      <c r="D571" s="207"/>
      <c r="E571" s="207"/>
      <c r="M571" s="208"/>
    </row>
    <row r="572" spans="3:13" s="218" customFormat="1" ht="15.75" customHeight="1">
      <c r="C572" s="207"/>
      <c r="D572" s="207"/>
      <c r="E572" s="207"/>
      <c r="M572" s="208"/>
    </row>
    <row r="573" spans="3:13" s="218" customFormat="1" ht="15.75" customHeight="1">
      <c r="C573" s="207"/>
      <c r="D573" s="207"/>
      <c r="E573" s="207"/>
      <c r="M573" s="208"/>
    </row>
    <row r="574" spans="3:13" s="218" customFormat="1" ht="15.75" customHeight="1">
      <c r="C574" s="207"/>
      <c r="D574" s="207"/>
      <c r="E574" s="207"/>
      <c r="M574" s="208"/>
    </row>
    <row r="575" spans="3:13" s="218" customFormat="1" ht="15.75" customHeight="1">
      <c r="C575" s="207"/>
      <c r="D575" s="207"/>
      <c r="E575" s="207"/>
      <c r="M575" s="208"/>
    </row>
    <row r="576" spans="3:13" s="218" customFormat="1" ht="15.75" customHeight="1">
      <c r="C576" s="207"/>
      <c r="D576" s="207"/>
      <c r="E576" s="207"/>
      <c r="M576" s="208"/>
    </row>
    <row r="577" spans="3:13" s="218" customFormat="1" ht="15.75" customHeight="1">
      <c r="C577" s="207"/>
      <c r="D577" s="207"/>
      <c r="E577" s="207"/>
      <c r="M577" s="208"/>
    </row>
    <row r="578" spans="3:13" s="218" customFormat="1" ht="15.75" customHeight="1">
      <c r="C578" s="207"/>
      <c r="D578" s="207"/>
      <c r="E578" s="207"/>
      <c r="M578" s="208"/>
    </row>
    <row r="579" spans="3:13" s="218" customFormat="1" ht="15.75" customHeight="1">
      <c r="C579" s="207"/>
      <c r="D579" s="207"/>
      <c r="E579" s="207"/>
      <c r="M579" s="208"/>
    </row>
    <row r="580" spans="3:13" s="218" customFormat="1" ht="15.75" customHeight="1">
      <c r="C580" s="207"/>
      <c r="D580" s="207"/>
      <c r="E580" s="207"/>
      <c r="M580" s="208"/>
    </row>
    <row r="581" spans="3:13" s="218" customFormat="1" ht="15.75" customHeight="1">
      <c r="C581" s="207"/>
      <c r="D581" s="207"/>
      <c r="E581" s="207"/>
      <c r="M581" s="208"/>
    </row>
    <row r="582" spans="3:13" s="218" customFormat="1" ht="15.75" customHeight="1">
      <c r="C582" s="207"/>
      <c r="D582" s="207"/>
      <c r="E582" s="207"/>
      <c r="M582" s="208"/>
    </row>
    <row r="583" spans="3:13" s="218" customFormat="1" ht="15.75" customHeight="1">
      <c r="C583" s="207"/>
      <c r="D583" s="207"/>
      <c r="E583" s="207"/>
      <c r="M583" s="208"/>
    </row>
    <row r="584" spans="3:13" s="218" customFormat="1" ht="15.75" customHeight="1">
      <c r="C584" s="207"/>
      <c r="D584" s="207"/>
      <c r="E584" s="207"/>
      <c r="M584" s="208"/>
    </row>
    <row r="585" spans="3:13" s="218" customFormat="1" ht="15.75" customHeight="1">
      <c r="C585" s="207"/>
      <c r="D585" s="207"/>
      <c r="E585" s="207"/>
      <c r="M585" s="208"/>
    </row>
    <row r="586" spans="3:13" s="218" customFormat="1" ht="15.75" customHeight="1">
      <c r="C586" s="207"/>
      <c r="D586" s="207"/>
      <c r="E586" s="207"/>
      <c r="M586" s="208"/>
    </row>
    <row r="587" spans="3:13" s="218" customFormat="1" ht="15.75" customHeight="1">
      <c r="C587" s="207"/>
      <c r="D587" s="207"/>
      <c r="E587" s="207"/>
      <c r="M587" s="208"/>
    </row>
    <row r="588" spans="3:13" s="218" customFormat="1" ht="15.75" customHeight="1">
      <c r="C588" s="207"/>
      <c r="D588" s="207"/>
      <c r="E588" s="207"/>
      <c r="M588" s="208"/>
    </row>
    <row r="589" spans="3:13" s="218" customFormat="1" ht="15.75" customHeight="1">
      <c r="C589" s="207"/>
      <c r="D589" s="207"/>
      <c r="E589" s="207"/>
      <c r="M589" s="208"/>
    </row>
    <row r="590" spans="3:13" s="218" customFormat="1" ht="15.75" customHeight="1">
      <c r="C590" s="207"/>
      <c r="D590" s="207"/>
      <c r="E590" s="207"/>
      <c r="M590" s="208"/>
    </row>
    <row r="591" spans="3:13" s="218" customFormat="1" ht="15.75" customHeight="1">
      <c r="C591" s="207"/>
      <c r="D591" s="207"/>
      <c r="E591" s="207"/>
      <c r="M591" s="208"/>
    </row>
    <row r="592" spans="3:13" s="218" customFormat="1" ht="15.75" customHeight="1">
      <c r="C592" s="207"/>
      <c r="D592" s="207"/>
      <c r="E592" s="207"/>
      <c r="M592" s="208"/>
    </row>
    <row r="593" spans="3:13" s="218" customFormat="1" ht="15.75" customHeight="1">
      <c r="C593" s="207"/>
      <c r="D593" s="207"/>
      <c r="E593" s="207"/>
      <c r="M593" s="208"/>
    </row>
    <row r="594" spans="3:13" s="218" customFormat="1" ht="15.75" customHeight="1">
      <c r="C594" s="207"/>
      <c r="D594" s="207"/>
      <c r="E594" s="207"/>
      <c r="M594" s="208"/>
    </row>
    <row r="595" spans="3:13" s="218" customFormat="1" ht="15.75" customHeight="1">
      <c r="C595" s="207"/>
      <c r="D595" s="207"/>
      <c r="E595" s="207"/>
      <c r="M595" s="208"/>
    </row>
    <row r="596" spans="3:13" s="218" customFormat="1" ht="15.75" customHeight="1">
      <c r="C596" s="207"/>
      <c r="D596" s="207"/>
      <c r="E596" s="207"/>
      <c r="M596" s="208"/>
    </row>
    <row r="597" spans="3:13" s="218" customFormat="1" ht="15.75" customHeight="1">
      <c r="C597" s="207"/>
      <c r="D597" s="207"/>
      <c r="E597" s="207"/>
      <c r="M597" s="208"/>
    </row>
    <row r="598" spans="3:13" s="218" customFormat="1" ht="15.75" customHeight="1">
      <c r="C598" s="207"/>
      <c r="D598" s="207"/>
      <c r="E598" s="207"/>
      <c r="M598" s="208"/>
    </row>
    <row r="599" spans="3:13" s="218" customFormat="1" ht="15.75" customHeight="1">
      <c r="C599" s="207"/>
      <c r="D599" s="207"/>
      <c r="E599" s="207"/>
      <c r="M599" s="208"/>
    </row>
    <row r="600" spans="3:13" s="218" customFormat="1" ht="15.75" customHeight="1">
      <c r="C600" s="207"/>
      <c r="D600" s="207"/>
      <c r="E600" s="207"/>
      <c r="M600" s="208"/>
    </row>
    <row r="601" spans="3:13" s="218" customFormat="1" ht="15.75" customHeight="1">
      <c r="C601" s="207"/>
      <c r="D601" s="207"/>
      <c r="E601" s="207"/>
      <c r="M601" s="208"/>
    </row>
    <row r="602" spans="3:13" s="218" customFormat="1" ht="15.75" customHeight="1">
      <c r="C602" s="207"/>
      <c r="D602" s="207"/>
      <c r="E602" s="207"/>
      <c r="M602" s="208"/>
    </row>
    <row r="603" spans="3:13" s="218" customFormat="1" ht="15.75" customHeight="1">
      <c r="C603" s="207"/>
      <c r="D603" s="207"/>
      <c r="E603" s="207"/>
      <c r="M603" s="208"/>
    </row>
    <row r="604" spans="3:13" s="218" customFormat="1" ht="15.75" customHeight="1">
      <c r="C604" s="207"/>
      <c r="D604" s="207"/>
      <c r="E604" s="207"/>
      <c r="M604" s="208"/>
    </row>
    <row r="605" spans="3:13" s="218" customFormat="1" ht="15.75" customHeight="1">
      <c r="C605" s="207"/>
      <c r="D605" s="207"/>
      <c r="E605" s="207"/>
      <c r="M605" s="208"/>
    </row>
    <row r="606" spans="3:13" s="218" customFormat="1" ht="15.75" customHeight="1">
      <c r="C606" s="207"/>
      <c r="D606" s="207"/>
      <c r="E606" s="207"/>
      <c r="M606" s="208"/>
    </row>
    <row r="607" spans="3:13" s="218" customFormat="1" ht="15.75" customHeight="1">
      <c r="C607" s="207"/>
      <c r="D607" s="207"/>
      <c r="E607" s="207"/>
      <c r="M607" s="208"/>
    </row>
    <row r="608" spans="3:13" s="218" customFormat="1" ht="15.75" customHeight="1">
      <c r="C608" s="207"/>
      <c r="D608" s="207"/>
      <c r="E608" s="207"/>
      <c r="M608" s="208"/>
    </row>
    <row r="609" spans="3:13" s="218" customFormat="1" ht="15.75" customHeight="1">
      <c r="C609" s="207"/>
      <c r="D609" s="207"/>
      <c r="E609" s="207"/>
      <c r="M609" s="208"/>
    </row>
    <row r="610" spans="3:13" s="218" customFormat="1" ht="15.75" customHeight="1">
      <c r="C610" s="207"/>
      <c r="D610" s="207"/>
      <c r="E610" s="207"/>
      <c r="M610" s="208"/>
    </row>
    <row r="611" spans="3:13" s="218" customFormat="1" ht="15.75" customHeight="1">
      <c r="C611" s="207"/>
      <c r="D611" s="207"/>
      <c r="E611" s="207"/>
      <c r="M611" s="208"/>
    </row>
    <row r="612" spans="3:13" s="218" customFormat="1" ht="15.75" customHeight="1">
      <c r="C612" s="207"/>
      <c r="D612" s="207"/>
      <c r="E612" s="207"/>
      <c r="M612" s="208"/>
    </row>
    <row r="613" spans="3:13" s="218" customFormat="1" ht="15.75" customHeight="1">
      <c r="C613" s="207"/>
      <c r="D613" s="207"/>
      <c r="E613" s="207"/>
      <c r="M613" s="208"/>
    </row>
    <row r="614" spans="3:13" s="218" customFormat="1" ht="15.75" customHeight="1">
      <c r="C614" s="207"/>
      <c r="D614" s="207"/>
      <c r="E614" s="207"/>
      <c r="M614" s="208"/>
    </row>
    <row r="615" spans="3:13" s="218" customFormat="1" ht="15.75" customHeight="1">
      <c r="C615" s="207"/>
      <c r="D615" s="207"/>
      <c r="E615" s="207"/>
      <c r="M615" s="208"/>
    </row>
    <row r="616" spans="3:13" s="218" customFormat="1" ht="15.75" customHeight="1">
      <c r="C616" s="207"/>
      <c r="D616" s="207"/>
      <c r="E616" s="207"/>
      <c r="M616" s="208"/>
    </row>
    <row r="617" spans="3:13" s="218" customFormat="1" ht="15.75" customHeight="1">
      <c r="C617" s="207"/>
      <c r="D617" s="207"/>
      <c r="E617" s="207"/>
      <c r="M617" s="208"/>
    </row>
    <row r="618" spans="3:13" s="218" customFormat="1" ht="15.75" customHeight="1">
      <c r="C618" s="207"/>
      <c r="D618" s="207"/>
      <c r="E618" s="207"/>
      <c r="M618" s="208"/>
    </row>
    <row r="619" spans="3:13" s="218" customFormat="1" ht="15.75" customHeight="1">
      <c r="C619" s="207"/>
      <c r="D619" s="207"/>
      <c r="E619" s="207"/>
      <c r="M619" s="208"/>
    </row>
    <row r="620" spans="3:13" s="218" customFormat="1" ht="15.75" customHeight="1">
      <c r="C620" s="207"/>
      <c r="D620" s="207"/>
      <c r="E620" s="207"/>
      <c r="M620" s="208"/>
    </row>
    <row r="621" spans="3:13" s="218" customFormat="1" ht="15.75" customHeight="1">
      <c r="C621" s="207"/>
      <c r="D621" s="207"/>
      <c r="E621" s="207"/>
      <c r="M621" s="208"/>
    </row>
    <row r="622" spans="3:13" s="218" customFormat="1" ht="15.75" customHeight="1">
      <c r="C622" s="207"/>
      <c r="D622" s="207"/>
      <c r="E622" s="207"/>
      <c r="M622" s="208"/>
    </row>
    <row r="623" spans="3:13" s="218" customFormat="1" ht="15.75" customHeight="1">
      <c r="C623" s="207"/>
      <c r="D623" s="207"/>
      <c r="E623" s="207"/>
      <c r="M623" s="208"/>
    </row>
    <row r="624" spans="3:13" s="218" customFormat="1" ht="15.75" customHeight="1">
      <c r="C624" s="207"/>
      <c r="D624" s="207"/>
      <c r="E624" s="207"/>
      <c r="M624" s="208"/>
    </row>
    <row r="625" spans="3:13" s="218" customFormat="1" ht="15.75" customHeight="1">
      <c r="C625" s="207"/>
      <c r="D625" s="207"/>
      <c r="E625" s="207"/>
      <c r="M625" s="208"/>
    </row>
    <row r="626" spans="3:13" s="218" customFormat="1" ht="15.75" customHeight="1">
      <c r="C626" s="207"/>
      <c r="D626" s="207"/>
      <c r="E626" s="207"/>
      <c r="M626" s="208"/>
    </row>
    <row r="627" spans="3:13" s="218" customFormat="1" ht="15.75" customHeight="1">
      <c r="C627" s="207"/>
      <c r="D627" s="207"/>
      <c r="E627" s="207"/>
      <c r="M627" s="208"/>
    </row>
    <row r="628" spans="3:13" s="218" customFormat="1" ht="15.75" customHeight="1">
      <c r="C628" s="207"/>
      <c r="D628" s="207"/>
      <c r="E628" s="207"/>
      <c r="M628" s="208"/>
    </row>
    <row r="629" spans="3:13" s="218" customFormat="1" ht="15.75" customHeight="1">
      <c r="C629" s="207"/>
      <c r="D629" s="207"/>
      <c r="E629" s="207"/>
      <c r="M629" s="208"/>
    </row>
    <row r="630" spans="3:13" s="218" customFormat="1" ht="15.75" customHeight="1">
      <c r="C630" s="207"/>
      <c r="D630" s="207"/>
      <c r="E630" s="207"/>
      <c r="M630" s="208"/>
    </row>
    <row r="631" spans="3:13" s="218" customFormat="1" ht="15.75" customHeight="1">
      <c r="C631" s="207"/>
      <c r="D631" s="207"/>
      <c r="E631" s="207"/>
      <c r="M631" s="208"/>
    </row>
    <row r="632" spans="3:13" s="218" customFormat="1" ht="15.75" customHeight="1">
      <c r="C632" s="207"/>
      <c r="D632" s="207"/>
      <c r="E632" s="207"/>
      <c r="M632" s="208"/>
    </row>
    <row r="633" spans="3:13" s="218" customFormat="1" ht="15.75" customHeight="1">
      <c r="C633" s="207"/>
      <c r="D633" s="207"/>
      <c r="E633" s="207"/>
      <c r="M633" s="208"/>
    </row>
    <row r="634" spans="3:13" s="218" customFormat="1" ht="15.75" customHeight="1">
      <c r="C634" s="207"/>
      <c r="D634" s="207"/>
      <c r="E634" s="207"/>
      <c r="M634" s="208"/>
    </row>
    <row r="635" spans="3:13" s="218" customFormat="1" ht="15.75" customHeight="1">
      <c r="C635" s="207"/>
      <c r="D635" s="207"/>
      <c r="E635" s="207"/>
      <c r="M635" s="208"/>
    </row>
    <row r="636" spans="3:13" s="218" customFormat="1" ht="15.75" customHeight="1">
      <c r="C636" s="207"/>
      <c r="D636" s="207"/>
      <c r="E636" s="207"/>
      <c r="M636" s="208"/>
    </row>
    <row r="637" spans="3:13" s="218" customFormat="1" ht="15.75" customHeight="1">
      <c r="C637" s="207"/>
      <c r="D637" s="207"/>
      <c r="E637" s="207"/>
      <c r="M637" s="208"/>
    </row>
    <row r="638" spans="3:13" s="218" customFormat="1" ht="15.75" customHeight="1">
      <c r="C638" s="207"/>
      <c r="D638" s="207"/>
      <c r="E638" s="207"/>
      <c r="M638" s="208"/>
    </row>
    <row r="639" spans="3:13" s="218" customFormat="1" ht="15.75" customHeight="1">
      <c r="C639" s="207"/>
      <c r="D639" s="207"/>
      <c r="E639" s="207"/>
      <c r="M639" s="208"/>
    </row>
    <row r="640" spans="3:13" s="218" customFormat="1" ht="15.75" customHeight="1">
      <c r="C640" s="207"/>
      <c r="D640" s="207"/>
      <c r="E640" s="207"/>
      <c r="M640" s="208"/>
    </row>
    <row r="641" spans="3:13" s="218" customFormat="1" ht="15.75" customHeight="1">
      <c r="C641" s="207"/>
      <c r="D641" s="207"/>
      <c r="E641" s="207"/>
      <c r="M641" s="208"/>
    </row>
    <row r="642" spans="3:13" s="218" customFormat="1" ht="15.75" customHeight="1">
      <c r="C642" s="207"/>
      <c r="D642" s="207"/>
      <c r="E642" s="207"/>
      <c r="M642" s="208"/>
    </row>
    <row r="643" spans="3:13" s="218" customFormat="1" ht="15.75" customHeight="1">
      <c r="C643" s="207"/>
      <c r="D643" s="207"/>
      <c r="E643" s="207"/>
      <c r="M643" s="208"/>
    </row>
    <row r="644" spans="3:13" s="218" customFormat="1" ht="15.75" customHeight="1">
      <c r="C644" s="207"/>
      <c r="D644" s="207"/>
      <c r="E644" s="207"/>
      <c r="M644" s="208"/>
    </row>
    <row r="645" spans="3:13" s="218" customFormat="1" ht="15.75" customHeight="1">
      <c r="C645" s="207"/>
      <c r="D645" s="207"/>
      <c r="E645" s="207"/>
      <c r="M645" s="208"/>
    </row>
    <row r="646" spans="3:13" s="218" customFormat="1" ht="15.75" customHeight="1">
      <c r="C646" s="207"/>
      <c r="D646" s="207"/>
      <c r="E646" s="207"/>
      <c r="M646" s="208"/>
    </row>
    <row r="647" spans="3:13" s="218" customFormat="1" ht="15.75" customHeight="1">
      <c r="C647" s="207"/>
      <c r="D647" s="207"/>
      <c r="E647" s="207"/>
      <c r="M647" s="208"/>
    </row>
    <row r="648" spans="3:13" s="218" customFormat="1" ht="15.75" customHeight="1">
      <c r="C648" s="207"/>
      <c r="D648" s="207"/>
      <c r="E648" s="207"/>
      <c r="M648" s="208"/>
    </row>
    <row r="649" spans="3:13" s="218" customFormat="1" ht="15.75" customHeight="1">
      <c r="C649" s="207"/>
      <c r="D649" s="207"/>
      <c r="E649" s="207"/>
      <c r="M649" s="208"/>
    </row>
    <row r="650" spans="3:13" s="218" customFormat="1" ht="15.75" customHeight="1">
      <c r="C650" s="207"/>
      <c r="D650" s="207"/>
      <c r="E650" s="207"/>
      <c r="M650" s="208"/>
    </row>
    <row r="651" spans="3:13" s="218" customFormat="1" ht="15.75" customHeight="1">
      <c r="C651" s="207"/>
      <c r="D651" s="207"/>
      <c r="E651" s="207"/>
      <c r="M651" s="208"/>
    </row>
    <row r="652" spans="3:13" s="218" customFormat="1" ht="15.75" customHeight="1">
      <c r="C652" s="207"/>
      <c r="D652" s="207"/>
      <c r="E652" s="207"/>
      <c r="M652" s="208"/>
    </row>
    <row r="653" spans="3:13" s="218" customFormat="1" ht="15.75" customHeight="1">
      <c r="C653" s="207"/>
      <c r="D653" s="207"/>
      <c r="E653" s="207"/>
      <c r="M653" s="208"/>
    </row>
    <row r="654" spans="3:13" s="218" customFormat="1" ht="15.75" customHeight="1">
      <c r="C654" s="207"/>
      <c r="D654" s="207"/>
      <c r="E654" s="207"/>
      <c r="M654" s="208"/>
    </row>
    <row r="655" spans="3:13" s="218" customFormat="1" ht="15.75" customHeight="1">
      <c r="C655" s="207"/>
      <c r="D655" s="207"/>
      <c r="E655" s="207"/>
      <c r="M655" s="208"/>
    </row>
    <row r="656" spans="3:13" s="218" customFormat="1" ht="15.75" customHeight="1">
      <c r="C656" s="207"/>
      <c r="D656" s="207"/>
      <c r="E656" s="207"/>
      <c r="M656" s="208"/>
    </row>
    <row r="657" spans="3:13" s="218" customFormat="1" ht="15.75" customHeight="1">
      <c r="C657" s="207"/>
      <c r="D657" s="207"/>
      <c r="E657" s="207"/>
      <c r="M657" s="208"/>
    </row>
    <row r="658" spans="3:13" s="218" customFormat="1" ht="15.75" customHeight="1">
      <c r="C658" s="207"/>
      <c r="D658" s="207"/>
      <c r="E658" s="207"/>
      <c r="M658" s="208"/>
    </row>
    <row r="659" spans="3:13" s="218" customFormat="1" ht="15.75" customHeight="1">
      <c r="C659" s="207"/>
      <c r="D659" s="207"/>
      <c r="E659" s="207"/>
      <c r="M659" s="208"/>
    </row>
    <row r="660" spans="3:13" s="218" customFormat="1" ht="15.75" customHeight="1">
      <c r="C660" s="207"/>
      <c r="D660" s="207"/>
      <c r="E660" s="207"/>
      <c r="M660" s="208"/>
    </row>
    <row r="661" spans="3:13" s="218" customFormat="1" ht="15.75" customHeight="1">
      <c r="C661" s="207"/>
      <c r="D661" s="207"/>
      <c r="E661" s="207"/>
      <c r="M661" s="208"/>
    </row>
    <row r="662" spans="3:13" s="218" customFormat="1" ht="15.75" customHeight="1">
      <c r="C662" s="207"/>
      <c r="D662" s="207"/>
      <c r="E662" s="207"/>
      <c r="M662" s="208"/>
    </row>
    <row r="663" spans="3:13" s="218" customFormat="1" ht="15.75" customHeight="1">
      <c r="C663" s="207"/>
      <c r="D663" s="207"/>
      <c r="E663" s="207"/>
      <c r="M663" s="208"/>
    </row>
    <row r="664" spans="3:13" s="218" customFormat="1" ht="15.75" customHeight="1">
      <c r="C664" s="207"/>
      <c r="D664" s="207"/>
      <c r="E664" s="207"/>
      <c r="M664" s="208"/>
    </row>
    <row r="665" spans="3:13" s="218" customFormat="1" ht="15.75" customHeight="1">
      <c r="C665" s="207"/>
      <c r="D665" s="207"/>
      <c r="E665" s="207"/>
      <c r="M665" s="208"/>
    </row>
    <row r="666" spans="3:13" s="218" customFormat="1" ht="15.75" customHeight="1">
      <c r="C666" s="207"/>
      <c r="D666" s="207"/>
      <c r="E666" s="207"/>
      <c r="M666" s="208"/>
    </row>
    <row r="667" spans="3:13" s="218" customFormat="1" ht="15.75" customHeight="1">
      <c r="C667" s="207"/>
      <c r="D667" s="207"/>
      <c r="E667" s="207"/>
      <c r="M667" s="208"/>
    </row>
    <row r="668" spans="3:13" s="218" customFormat="1" ht="15.75" customHeight="1">
      <c r="C668" s="207"/>
      <c r="D668" s="207"/>
      <c r="E668" s="207"/>
      <c r="M668" s="208"/>
    </row>
    <row r="669" spans="3:13" s="218" customFormat="1" ht="15.75" customHeight="1">
      <c r="C669" s="207"/>
      <c r="D669" s="207"/>
      <c r="E669" s="207"/>
      <c r="M669" s="208"/>
    </row>
    <row r="670" spans="3:13" s="218" customFormat="1" ht="15.75" customHeight="1">
      <c r="C670" s="207"/>
      <c r="D670" s="207"/>
      <c r="E670" s="207"/>
      <c r="M670" s="208"/>
    </row>
    <row r="671" spans="3:13" s="218" customFormat="1" ht="15.75" customHeight="1">
      <c r="C671" s="207"/>
      <c r="D671" s="207"/>
      <c r="E671" s="207"/>
      <c r="M671" s="208"/>
    </row>
    <row r="672" spans="3:13" s="218" customFormat="1" ht="15.75" customHeight="1">
      <c r="C672" s="207"/>
      <c r="D672" s="207"/>
      <c r="E672" s="207"/>
      <c r="M672" s="208"/>
    </row>
    <row r="673" spans="3:13" s="218" customFormat="1" ht="15.75" customHeight="1">
      <c r="C673" s="207"/>
      <c r="D673" s="207"/>
      <c r="E673" s="207"/>
      <c r="M673" s="208"/>
    </row>
    <row r="674" spans="3:13" s="218" customFormat="1" ht="15.75" customHeight="1">
      <c r="C674" s="207"/>
      <c r="D674" s="207"/>
      <c r="E674" s="207"/>
      <c r="M674" s="208"/>
    </row>
    <row r="675" spans="3:13" s="218" customFormat="1" ht="15.75" customHeight="1">
      <c r="C675" s="207"/>
      <c r="D675" s="207"/>
      <c r="E675" s="207"/>
      <c r="M675" s="208"/>
    </row>
    <row r="676" spans="3:13" s="218" customFormat="1" ht="15.75" customHeight="1">
      <c r="C676" s="207"/>
      <c r="D676" s="207"/>
      <c r="E676" s="207"/>
      <c r="M676" s="208"/>
    </row>
    <row r="677" spans="3:13" s="218" customFormat="1" ht="15.75" customHeight="1">
      <c r="C677" s="207"/>
      <c r="D677" s="207"/>
      <c r="E677" s="207"/>
      <c r="M677" s="208"/>
    </row>
    <row r="678" spans="3:13" s="218" customFormat="1" ht="15.75" customHeight="1">
      <c r="C678" s="207"/>
      <c r="D678" s="207"/>
      <c r="E678" s="207"/>
      <c r="M678" s="208"/>
    </row>
    <row r="679" spans="3:13" s="218" customFormat="1" ht="15.75" customHeight="1">
      <c r="C679" s="207"/>
      <c r="D679" s="207"/>
      <c r="E679" s="207"/>
      <c r="M679" s="208"/>
    </row>
    <row r="680" spans="3:13" s="218" customFormat="1" ht="15.75" customHeight="1">
      <c r="C680" s="207"/>
      <c r="D680" s="207"/>
      <c r="E680" s="207"/>
      <c r="M680" s="208"/>
    </row>
    <row r="681" spans="3:13" s="218" customFormat="1" ht="15.75" customHeight="1">
      <c r="C681" s="207"/>
      <c r="D681" s="207"/>
      <c r="E681" s="207"/>
      <c r="M681" s="208"/>
    </row>
    <row r="682" spans="3:13" s="218" customFormat="1" ht="15.75" customHeight="1">
      <c r="C682" s="207"/>
      <c r="D682" s="207"/>
      <c r="E682" s="207"/>
      <c r="M682" s="208"/>
    </row>
    <row r="683" spans="3:13" s="218" customFormat="1" ht="15.75" customHeight="1">
      <c r="C683" s="207"/>
      <c r="D683" s="207"/>
      <c r="E683" s="207"/>
      <c r="M683" s="208"/>
    </row>
    <row r="684" spans="3:13" s="218" customFormat="1" ht="15.75" customHeight="1">
      <c r="C684" s="207"/>
      <c r="D684" s="207"/>
      <c r="E684" s="207"/>
      <c r="M684" s="208"/>
    </row>
    <row r="685" spans="3:13" s="218" customFormat="1" ht="15.75" customHeight="1">
      <c r="C685" s="207"/>
      <c r="D685" s="207"/>
      <c r="E685" s="207"/>
      <c r="M685" s="208"/>
    </row>
    <row r="686" spans="3:13" s="218" customFormat="1" ht="15.75" customHeight="1">
      <c r="C686" s="207"/>
      <c r="D686" s="207"/>
      <c r="E686" s="207"/>
      <c r="M686" s="208"/>
    </row>
    <row r="687" spans="3:13" s="218" customFormat="1" ht="15.75" customHeight="1">
      <c r="C687" s="207"/>
      <c r="D687" s="207"/>
      <c r="E687" s="207"/>
      <c r="M687" s="208"/>
    </row>
    <row r="688" spans="3:13" s="218" customFormat="1" ht="15.75" customHeight="1">
      <c r="C688" s="207"/>
      <c r="D688" s="207"/>
      <c r="E688" s="207"/>
      <c r="M688" s="208"/>
    </row>
    <row r="689" spans="3:13" s="218" customFormat="1" ht="15.75" customHeight="1">
      <c r="C689" s="207"/>
      <c r="D689" s="207"/>
      <c r="E689" s="207"/>
      <c r="M689" s="208"/>
    </row>
    <row r="690" spans="3:13" s="218" customFormat="1" ht="15.75" customHeight="1">
      <c r="C690" s="207"/>
      <c r="D690" s="207"/>
      <c r="E690" s="207"/>
      <c r="M690" s="208"/>
    </row>
    <row r="691" spans="3:13" s="218" customFormat="1" ht="15.75" customHeight="1">
      <c r="C691" s="207"/>
      <c r="D691" s="207"/>
      <c r="E691" s="207"/>
      <c r="M691" s="208"/>
    </row>
    <row r="692" spans="3:13" s="218" customFormat="1" ht="15.75" customHeight="1">
      <c r="C692" s="207"/>
      <c r="D692" s="207"/>
      <c r="E692" s="207"/>
      <c r="M692" s="208"/>
    </row>
    <row r="693" spans="3:13" s="218" customFormat="1" ht="15.75" customHeight="1">
      <c r="C693" s="207"/>
      <c r="D693" s="207"/>
      <c r="E693" s="207"/>
      <c r="M693" s="208"/>
    </row>
    <row r="694" spans="3:13" s="218" customFormat="1" ht="15.75" customHeight="1">
      <c r="C694" s="207"/>
      <c r="D694" s="207"/>
      <c r="E694" s="207"/>
      <c r="M694" s="208"/>
    </row>
    <row r="695" spans="3:13" s="218" customFormat="1" ht="15.75" customHeight="1">
      <c r="C695" s="207"/>
      <c r="D695" s="207"/>
      <c r="E695" s="207"/>
      <c r="M695" s="208"/>
    </row>
    <row r="696" spans="3:13" s="218" customFormat="1" ht="15.75" customHeight="1">
      <c r="C696" s="207"/>
      <c r="D696" s="207"/>
      <c r="E696" s="207"/>
      <c r="M696" s="208"/>
    </row>
    <row r="697" spans="3:13" s="218" customFormat="1" ht="15.75" customHeight="1">
      <c r="C697" s="207"/>
      <c r="D697" s="207"/>
      <c r="E697" s="207"/>
      <c r="M697" s="208"/>
    </row>
    <row r="698" spans="3:13" s="218" customFormat="1" ht="15.75" customHeight="1">
      <c r="C698" s="207"/>
      <c r="D698" s="207"/>
      <c r="E698" s="207"/>
      <c r="M698" s="208"/>
    </row>
    <row r="699" spans="3:13" s="218" customFormat="1" ht="15.75" customHeight="1">
      <c r="C699" s="207"/>
      <c r="D699" s="207"/>
      <c r="E699" s="207"/>
      <c r="M699" s="208"/>
    </row>
    <row r="700" spans="3:13" s="218" customFormat="1" ht="15.75" customHeight="1">
      <c r="C700" s="207"/>
      <c r="D700" s="207"/>
      <c r="E700" s="207"/>
      <c r="M700" s="208"/>
    </row>
    <row r="701" spans="3:13" s="218" customFormat="1" ht="15.75" customHeight="1">
      <c r="C701" s="207"/>
      <c r="D701" s="207"/>
      <c r="E701" s="207"/>
      <c r="M701" s="208"/>
    </row>
    <row r="702" spans="3:13" s="218" customFormat="1" ht="15.75" customHeight="1">
      <c r="C702" s="207"/>
      <c r="D702" s="207"/>
      <c r="E702" s="207"/>
      <c r="M702" s="208"/>
    </row>
    <row r="703" spans="3:13" s="218" customFormat="1" ht="15.75" customHeight="1">
      <c r="C703" s="207"/>
      <c r="D703" s="207"/>
      <c r="E703" s="207"/>
      <c r="M703" s="208"/>
    </row>
    <row r="704" spans="3:13" s="218" customFormat="1" ht="15.75" customHeight="1">
      <c r="C704" s="207"/>
      <c r="D704" s="207"/>
      <c r="E704" s="207"/>
      <c r="M704" s="208"/>
    </row>
    <row r="705" spans="3:13" s="218" customFormat="1" ht="15.75" customHeight="1">
      <c r="C705" s="207"/>
      <c r="D705" s="207"/>
      <c r="E705" s="207"/>
      <c r="M705" s="208"/>
    </row>
    <row r="706" spans="3:13" s="218" customFormat="1" ht="15.75" customHeight="1">
      <c r="C706" s="207"/>
      <c r="D706" s="207"/>
      <c r="E706" s="207"/>
      <c r="M706" s="208"/>
    </row>
    <row r="707" spans="3:13" s="218" customFormat="1" ht="15.75" customHeight="1">
      <c r="C707" s="207"/>
      <c r="D707" s="207"/>
      <c r="E707" s="207"/>
      <c r="M707" s="208"/>
    </row>
    <row r="708" spans="3:13" s="218" customFormat="1" ht="15.75" customHeight="1">
      <c r="C708" s="207"/>
      <c r="D708" s="207"/>
      <c r="E708" s="207"/>
      <c r="M708" s="208"/>
    </row>
    <row r="709" spans="3:13" s="218" customFormat="1" ht="15.75" customHeight="1">
      <c r="C709" s="207"/>
      <c r="D709" s="207"/>
      <c r="E709" s="207"/>
      <c r="M709" s="208"/>
    </row>
    <row r="710" spans="3:13" s="218" customFormat="1" ht="15.75" customHeight="1">
      <c r="C710" s="207"/>
      <c r="D710" s="207"/>
      <c r="E710" s="207"/>
      <c r="M710" s="208"/>
    </row>
    <row r="711" spans="3:13" s="218" customFormat="1" ht="15.75" customHeight="1">
      <c r="C711" s="207"/>
      <c r="D711" s="207"/>
      <c r="E711" s="207"/>
      <c r="M711" s="208"/>
    </row>
    <row r="712" spans="3:13" s="218" customFormat="1" ht="15.75" customHeight="1">
      <c r="C712" s="207"/>
      <c r="D712" s="207"/>
      <c r="E712" s="207"/>
      <c r="M712" s="208"/>
    </row>
    <row r="713" spans="3:13" s="218" customFormat="1" ht="15.75" customHeight="1">
      <c r="C713" s="207"/>
      <c r="D713" s="207"/>
      <c r="E713" s="207"/>
      <c r="M713" s="208"/>
    </row>
    <row r="714" spans="3:13" s="218" customFormat="1" ht="15.75" customHeight="1">
      <c r="C714" s="207"/>
      <c r="D714" s="207"/>
      <c r="E714" s="207"/>
      <c r="M714" s="208"/>
    </row>
    <row r="715" spans="3:13" s="218" customFormat="1" ht="15.75" customHeight="1">
      <c r="C715" s="207"/>
      <c r="D715" s="207"/>
      <c r="E715" s="207"/>
      <c r="M715" s="208"/>
    </row>
    <row r="716" spans="3:13" s="218" customFormat="1" ht="15.75" customHeight="1">
      <c r="C716" s="207"/>
      <c r="D716" s="207"/>
      <c r="E716" s="207"/>
      <c r="M716" s="208"/>
    </row>
    <row r="717" spans="3:13" s="218" customFormat="1" ht="15.75" customHeight="1">
      <c r="C717" s="207"/>
      <c r="D717" s="207"/>
      <c r="E717" s="207"/>
      <c r="M717" s="208"/>
    </row>
    <row r="718" spans="3:13" s="218" customFormat="1" ht="15.75" customHeight="1">
      <c r="C718" s="207"/>
      <c r="D718" s="207"/>
      <c r="E718" s="207"/>
      <c r="M718" s="208"/>
    </row>
    <row r="719" spans="3:13" s="218" customFormat="1" ht="15.75" customHeight="1">
      <c r="C719" s="207"/>
      <c r="D719" s="207"/>
      <c r="E719" s="207"/>
      <c r="M719" s="208"/>
    </row>
    <row r="720" spans="3:13" s="218" customFormat="1" ht="15.75" customHeight="1">
      <c r="C720" s="207"/>
      <c r="D720" s="207"/>
      <c r="E720" s="207"/>
      <c r="M720" s="208"/>
    </row>
    <row r="721" spans="3:13" s="218" customFormat="1" ht="15.75" customHeight="1">
      <c r="C721" s="207"/>
      <c r="D721" s="207"/>
      <c r="E721" s="207"/>
      <c r="M721" s="208"/>
    </row>
    <row r="722" spans="3:13" s="218" customFormat="1" ht="15.75" customHeight="1">
      <c r="C722" s="207"/>
      <c r="D722" s="207"/>
      <c r="E722" s="207"/>
      <c r="M722" s="208"/>
    </row>
    <row r="723" spans="3:13" s="218" customFormat="1" ht="15.75" customHeight="1">
      <c r="C723" s="207"/>
      <c r="D723" s="207"/>
      <c r="E723" s="207"/>
      <c r="M723" s="208"/>
    </row>
    <row r="724" spans="3:13" s="218" customFormat="1" ht="15.75" customHeight="1">
      <c r="C724" s="207"/>
      <c r="D724" s="207"/>
      <c r="E724" s="207"/>
      <c r="M724" s="208"/>
    </row>
    <row r="725" spans="3:13" s="218" customFormat="1" ht="15.75" customHeight="1">
      <c r="C725" s="207"/>
      <c r="D725" s="207"/>
      <c r="E725" s="207"/>
      <c r="M725" s="208"/>
    </row>
    <row r="726" spans="3:13" s="218" customFormat="1" ht="15.75" customHeight="1">
      <c r="C726" s="207"/>
      <c r="D726" s="207"/>
      <c r="E726" s="207"/>
      <c r="M726" s="208"/>
    </row>
    <row r="727" spans="3:13" s="218" customFormat="1" ht="15.75" customHeight="1">
      <c r="C727" s="207"/>
      <c r="D727" s="207"/>
      <c r="E727" s="207"/>
      <c r="M727" s="208"/>
    </row>
    <row r="728" spans="3:13" s="218" customFormat="1" ht="15.75" customHeight="1">
      <c r="C728" s="207"/>
      <c r="D728" s="207"/>
      <c r="E728" s="207"/>
      <c r="M728" s="208"/>
    </row>
    <row r="729" spans="3:13" s="218" customFormat="1" ht="15.75" customHeight="1">
      <c r="C729" s="207"/>
      <c r="D729" s="207"/>
      <c r="E729" s="207"/>
      <c r="M729" s="208"/>
    </row>
    <row r="730" spans="3:13" s="218" customFormat="1" ht="15.75" customHeight="1">
      <c r="C730" s="207"/>
      <c r="D730" s="207"/>
      <c r="E730" s="207"/>
      <c r="M730" s="208"/>
    </row>
    <row r="731" spans="3:13" s="218" customFormat="1" ht="15.75" customHeight="1">
      <c r="C731" s="207"/>
      <c r="D731" s="207"/>
      <c r="E731" s="207"/>
      <c r="M731" s="208"/>
    </row>
    <row r="732" spans="3:13" s="218" customFormat="1" ht="15.75" customHeight="1">
      <c r="C732" s="207"/>
      <c r="D732" s="207"/>
      <c r="E732" s="207"/>
      <c r="M732" s="208"/>
    </row>
    <row r="733" spans="3:13" s="218" customFormat="1" ht="15.75" customHeight="1">
      <c r="C733" s="207"/>
      <c r="D733" s="207"/>
      <c r="E733" s="207"/>
      <c r="M733" s="208"/>
    </row>
    <row r="734" spans="3:13" s="218" customFormat="1" ht="15.75" customHeight="1">
      <c r="C734" s="207"/>
      <c r="D734" s="207"/>
      <c r="E734" s="207"/>
      <c r="M734" s="208"/>
    </row>
    <row r="735" spans="3:13" s="218" customFormat="1" ht="15.75" customHeight="1">
      <c r="C735" s="207"/>
      <c r="D735" s="207"/>
      <c r="E735" s="207"/>
      <c r="M735" s="208"/>
    </row>
    <row r="736" spans="3:13" s="218" customFormat="1" ht="15.75" customHeight="1">
      <c r="C736" s="207"/>
      <c r="D736" s="207"/>
      <c r="E736" s="207"/>
      <c r="M736" s="208"/>
    </row>
    <row r="737" spans="3:13" s="218" customFormat="1" ht="15.75" customHeight="1">
      <c r="C737" s="207"/>
      <c r="D737" s="207"/>
      <c r="E737" s="207"/>
      <c r="M737" s="208"/>
    </row>
    <row r="738" spans="3:13" s="218" customFormat="1" ht="15.75" customHeight="1">
      <c r="C738" s="207"/>
      <c r="D738" s="207"/>
      <c r="E738" s="207"/>
      <c r="M738" s="208"/>
    </row>
    <row r="739" spans="3:13" s="218" customFormat="1" ht="15.75" customHeight="1">
      <c r="C739" s="207"/>
      <c r="D739" s="207"/>
      <c r="E739" s="207"/>
      <c r="M739" s="208"/>
    </row>
    <row r="740" spans="3:13" s="218" customFormat="1" ht="15.75" customHeight="1">
      <c r="C740" s="207"/>
      <c r="D740" s="207"/>
      <c r="E740" s="207"/>
      <c r="M740" s="208"/>
    </row>
    <row r="741" spans="3:13" s="218" customFormat="1" ht="15.75" customHeight="1">
      <c r="C741" s="207"/>
      <c r="D741" s="207"/>
      <c r="E741" s="207"/>
      <c r="M741" s="208"/>
    </row>
    <row r="742" spans="3:13" s="218" customFormat="1" ht="15.75" customHeight="1">
      <c r="C742" s="207"/>
      <c r="D742" s="207"/>
      <c r="E742" s="207"/>
      <c r="M742" s="208"/>
    </row>
    <row r="743" spans="3:13" s="218" customFormat="1" ht="15.75" customHeight="1">
      <c r="C743" s="207"/>
      <c r="D743" s="207"/>
      <c r="E743" s="207"/>
      <c r="M743" s="208"/>
    </row>
    <row r="744" spans="3:13" s="218" customFormat="1" ht="15.75" customHeight="1">
      <c r="C744" s="207"/>
      <c r="D744" s="207"/>
      <c r="E744" s="207"/>
      <c r="M744" s="208"/>
    </row>
    <row r="745" spans="3:13" s="218" customFormat="1" ht="15.75" customHeight="1">
      <c r="C745" s="207"/>
      <c r="D745" s="207"/>
      <c r="E745" s="207"/>
      <c r="M745" s="208"/>
    </row>
    <row r="746" spans="3:13" s="218" customFormat="1" ht="15.75" customHeight="1">
      <c r="C746" s="207"/>
      <c r="D746" s="207"/>
      <c r="E746" s="207"/>
      <c r="M746" s="208"/>
    </row>
    <row r="747" spans="3:13" s="218" customFormat="1" ht="15.75" customHeight="1">
      <c r="C747" s="207"/>
      <c r="D747" s="207"/>
      <c r="E747" s="207"/>
      <c r="M747" s="208"/>
    </row>
    <row r="748" spans="3:13" s="218" customFormat="1" ht="15.75" customHeight="1">
      <c r="C748" s="207"/>
      <c r="D748" s="207"/>
      <c r="E748" s="207"/>
      <c r="M748" s="208"/>
    </row>
    <row r="749" spans="3:13" s="218" customFormat="1" ht="15.75" customHeight="1">
      <c r="C749" s="207"/>
      <c r="D749" s="207"/>
      <c r="E749" s="207"/>
      <c r="M749" s="208"/>
    </row>
    <row r="750" spans="3:13" s="218" customFormat="1" ht="15.75" customHeight="1">
      <c r="C750" s="207"/>
      <c r="D750" s="207"/>
      <c r="E750" s="207"/>
      <c r="M750" s="208"/>
    </row>
    <row r="751" spans="3:13" s="218" customFormat="1" ht="15.75" customHeight="1">
      <c r="C751" s="207"/>
      <c r="D751" s="207"/>
      <c r="E751" s="207"/>
      <c r="M751" s="208"/>
    </row>
    <row r="752" spans="3:13" s="218" customFormat="1" ht="15.75" customHeight="1">
      <c r="C752" s="207"/>
      <c r="D752" s="207"/>
      <c r="E752" s="207"/>
      <c r="M752" s="208"/>
    </row>
    <row r="753" spans="3:13" s="218" customFormat="1" ht="15.75" customHeight="1">
      <c r="C753" s="207"/>
      <c r="D753" s="207"/>
      <c r="E753" s="207"/>
      <c r="M753" s="208"/>
    </row>
    <row r="754" spans="3:13" s="218" customFormat="1" ht="15.75" customHeight="1">
      <c r="C754" s="207"/>
      <c r="D754" s="207"/>
      <c r="E754" s="207"/>
      <c r="M754" s="208"/>
    </row>
    <row r="755" spans="3:13" s="218" customFormat="1" ht="15.75" customHeight="1">
      <c r="C755" s="207"/>
      <c r="D755" s="207"/>
      <c r="E755" s="207"/>
      <c r="M755" s="208"/>
    </row>
    <row r="756" spans="3:13" s="218" customFormat="1" ht="15.75" customHeight="1">
      <c r="C756" s="207"/>
      <c r="D756" s="207"/>
      <c r="E756" s="207"/>
      <c r="M756" s="208"/>
    </row>
    <row r="757" spans="3:13" s="218" customFormat="1" ht="15.75" customHeight="1">
      <c r="C757" s="207"/>
      <c r="D757" s="207"/>
      <c r="E757" s="207"/>
      <c r="M757" s="208"/>
    </row>
    <row r="758" spans="3:13" s="218" customFormat="1" ht="15.75" customHeight="1">
      <c r="C758" s="207"/>
      <c r="D758" s="207"/>
      <c r="E758" s="207"/>
      <c r="M758" s="208"/>
    </row>
    <row r="759" spans="3:13" s="218" customFormat="1" ht="15.75" customHeight="1">
      <c r="C759" s="207"/>
      <c r="D759" s="207"/>
      <c r="E759" s="207"/>
      <c r="M759" s="208"/>
    </row>
    <row r="760" spans="3:13" s="218" customFormat="1" ht="15.75" customHeight="1">
      <c r="C760" s="207"/>
      <c r="D760" s="207"/>
      <c r="E760" s="207"/>
      <c r="M760" s="208"/>
    </row>
    <row r="761" spans="3:13" s="218" customFormat="1" ht="15.75" customHeight="1">
      <c r="C761" s="207"/>
      <c r="D761" s="207"/>
      <c r="E761" s="207"/>
      <c r="M761" s="208"/>
    </row>
    <row r="762" spans="3:13" s="218" customFormat="1" ht="15.75" customHeight="1">
      <c r="C762" s="207"/>
      <c r="D762" s="207"/>
      <c r="E762" s="207"/>
      <c r="M762" s="208"/>
    </row>
    <row r="763" spans="3:13" s="218" customFormat="1" ht="15.75" customHeight="1">
      <c r="C763" s="207"/>
      <c r="D763" s="207"/>
      <c r="E763" s="207"/>
      <c r="M763" s="208"/>
    </row>
    <row r="764" spans="3:13" s="218" customFormat="1" ht="15.75" customHeight="1">
      <c r="C764" s="207"/>
      <c r="D764" s="207"/>
      <c r="E764" s="207"/>
      <c r="M764" s="208"/>
    </row>
    <row r="765" spans="3:13" s="218" customFormat="1" ht="15.75" customHeight="1">
      <c r="C765" s="207"/>
      <c r="D765" s="207"/>
      <c r="E765" s="207"/>
      <c r="M765" s="208"/>
    </row>
    <row r="766" spans="3:13" s="218" customFormat="1" ht="15.75" customHeight="1">
      <c r="C766" s="207"/>
      <c r="D766" s="207"/>
      <c r="E766" s="207"/>
      <c r="M766" s="208"/>
    </row>
    <row r="767" spans="3:13" s="218" customFormat="1" ht="15.75" customHeight="1">
      <c r="C767" s="207"/>
      <c r="D767" s="207"/>
      <c r="E767" s="207"/>
      <c r="M767" s="208"/>
    </row>
    <row r="768" spans="3:13" s="218" customFormat="1" ht="15.75" customHeight="1">
      <c r="C768" s="207"/>
      <c r="D768" s="207"/>
      <c r="E768" s="207"/>
      <c r="M768" s="208"/>
    </row>
    <row r="769" spans="3:13" s="218" customFormat="1" ht="15.75" customHeight="1">
      <c r="C769" s="207"/>
      <c r="D769" s="207"/>
      <c r="E769" s="207"/>
      <c r="M769" s="208"/>
    </row>
    <row r="770" spans="3:13" s="218" customFormat="1" ht="15.75" customHeight="1">
      <c r="C770" s="207"/>
      <c r="D770" s="207"/>
      <c r="E770" s="207"/>
      <c r="M770" s="208"/>
    </row>
    <row r="771" spans="3:13" s="218" customFormat="1" ht="15.75" customHeight="1">
      <c r="C771" s="207"/>
      <c r="D771" s="207"/>
      <c r="E771" s="207"/>
      <c r="M771" s="208"/>
    </row>
    <row r="772" spans="3:13" s="218" customFormat="1" ht="15.75" customHeight="1">
      <c r="C772" s="207"/>
      <c r="D772" s="207"/>
      <c r="E772" s="207"/>
      <c r="M772" s="208"/>
    </row>
    <row r="773" spans="3:13" s="218" customFormat="1" ht="15.75" customHeight="1">
      <c r="C773" s="207"/>
      <c r="D773" s="207"/>
      <c r="E773" s="207"/>
      <c r="M773" s="208"/>
    </row>
    <row r="774" spans="3:13" s="218" customFormat="1" ht="15.75" customHeight="1">
      <c r="C774" s="207"/>
      <c r="D774" s="207"/>
      <c r="E774" s="207"/>
      <c r="M774" s="208"/>
    </row>
    <row r="775" spans="3:13" s="218" customFormat="1" ht="15.75" customHeight="1">
      <c r="C775" s="207"/>
      <c r="D775" s="207"/>
      <c r="E775" s="207"/>
      <c r="M775" s="208"/>
    </row>
    <row r="776" spans="3:13" s="218" customFormat="1" ht="15.75" customHeight="1">
      <c r="C776" s="207"/>
      <c r="D776" s="207"/>
      <c r="E776" s="207"/>
      <c r="M776" s="208"/>
    </row>
    <row r="777" spans="3:13" s="218" customFormat="1" ht="15.75" customHeight="1">
      <c r="C777" s="207"/>
      <c r="D777" s="207"/>
      <c r="E777" s="207"/>
      <c r="M777" s="208"/>
    </row>
    <row r="778" spans="3:13" s="218" customFormat="1" ht="15.75" customHeight="1">
      <c r="C778" s="207"/>
      <c r="D778" s="207"/>
      <c r="E778" s="207"/>
      <c r="M778" s="208"/>
    </row>
    <row r="779" spans="3:13" s="218" customFormat="1" ht="15.75" customHeight="1">
      <c r="C779" s="207"/>
      <c r="D779" s="207"/>
      <c r="E779" s="207"/>
      <c r="M779" s="208"/>
    </row>
    <row r="780" spans="3:13" s="218" customFormat="1" ht="15.75" customHeight="1">
      <c r="C780" s="207"/>
      <c r="D780" s="207"/>
      <c r="E780" s="207"/>
      <c r="M780" s="208"/>
    </row>
    <row r="781" spans="3:13" s="218" customFormat="1" ht="15.75" customHeight="1">
      <c r="C781" s="207"/>
      <c r="D781" s="207"/>
      <c r="E781" s="207"/>
      <c r="M781" s="208"/>
    </row>
    <row r="782" spans="3:13" s="218" customFormat="1" ht="15.75" customHeight="1">
      <c r="C782" s="207"/>
      <c r="D782" s="207"/>
      <c r="E782" s="207"/>
      <c r="M782" s="208"/>
    </row>
    <row r="783" spans="3:13" s="218" customFormat="1" ht="15.75" customHeight="1">
      <c r="C783" s="207"/>
      <c r="D783" s="207"/>
      <c r="E783" s="207"/>
      <c r="M783" s="208"/>
    </row>
    <row r="784" spans="3:13" s="218" customFormat="1" ht="15.75" customHeight="1">
      <c r="C784" s="207"/>
      <c r="D784" s="207"/>
      <c r="E784" s="207"/>
      <c r="M784" s="208"/>
    </row>
    <row r="785" spans="3:13" s="218" customFormat="1" ht="15.75" customHeight="1">
      <c r="C785" s="207"/>
      <c r="D785" s="207"/>
      <c r="E785" s="207"/>
      <c r="M785" s="208"/>
    </row>
    <row r="786" spans="3:13" s="218" customFormat="1" ht="15.75" customHeight="1">
      <c r="C786" s="207"/>
      <c r="D786" s="207"/>
      <c r="E786" s="207"/>
      <c r="M786" s="208"/>
    </row>
    <row r="787" spans="3:13" s="218" customFormat="1" ht="8.25" customHeight="1">
      <c r="C787" s="207"/>
      <c r="D787" s="207"/>
      <c r="E787" s="207"/>
      <c r="M787" s="208"/>
    </row>
    <row r="788" spans="3:13" s="218" customFormat="1" ht="31.5" customHeight="1">
      <c r="C788" s="207"/>
      <c r="D788" s="207"/>
      <c r="E788" s="207"/>
      <c r="M788" s="208"/>
    </row>
    <row r="789" spans="3:13" s="218" customFormat="1" ht="6.75" customHeight="1">
      <c r="C789" s="207"/>
      <c r="D789" s="207"/>
      <c r="E789" s="207"/>
      <c r="M789" s="208"/>
    </row>
    <row r="790" spans="3:13" s="218" customFormat="1">
      <c r="C790" s="207"/>
      <c r="D790" s="207"/>
      <c r="E790" s="207"/>
      <c r="M790" s="208"/>
    </row>
    <row r="791" spans="3:13" s="218" customFormat="1">
      <c r="C791" s="207"/>
      <c r="D791" s="207"/>
      <c r="E791" s="207"/>
      <c r="M791" s="208"/>
    </row>
    <row r="792" spans="3:13" s="218" customFormat="1">
      <c r="C792" s="207"/>
      <c r="D792" s="207"/>
      <c r="E792" s="207"/>
      <c r="M792" s="208"/>
    </row>
    <row r="793" spans="3:13" s="218" customFormat="1">
      <c r="C793" s="207"/>
      <c r="D793" s="207"/>
      <c r="E793" s="207"/>
      <c r="M793" s="208"/>
    </row>
    <row r="794" spans="3:13" s="218" customFormat="1">
      <c r="C794" s="207"/>
      <c r="D794" s="207"/>
      <c r="E794" s="207"/>
      <c r="M794" s="208"/>
    </row>
    <row r="795" spans="3:13" s="218" customFormat="1">
      <c r="C795" s="207"/>
      <c r="D795" s="207"/>
      <c r="E795" s="207"/>
      <c r="M795" s="208"/>
    </row>
    <row r="796" spans="3:13" s="218" customFormat="1">
      <c r="C796" s="207"/>
      <c r="D796" s="207"/>
      <c r="E796" s="207"/>
      <c r="M796" s="208"/>
    </row>
    <row r="797" spans="3:13" s="218" customFormat="1">
      <c r="C797" s="207"/>
      <c r="D797" s="207"/>
      <c r="E797" s="207"/>
      <c r="M797" s="208"/>
    </row>
    <row r="798" spans="3:13" s="218" customFormat="1">
      <c r="C798" s="207"/>
      <c r="D798" s="207"/>
      <c r="E798" s="207"/>
      <c r="M798" s="208"/>
    </row>
    <row r="799" spans="3:13" s="218" customFormat="1">
      <c r="C799" s="207"/>
      <c r="D799" s="207"/>
      <c r="E799" s="207"/>
      <c r="M799" s="208"/>
    </row>
    <row r="800" spans="3:13" s="218" customFormat="1">
      <c r="C800" s="207"/>
      <c r="D800" s="207"/>
      <c r="E800" s="207"/>
      <c r="M800" s="208"/>
    </row>
    <row r="801" spans="3:13" s="218" customFormat="1">
      <c r="C801" s="207"/>
      <c r="D801" s="207"/>
      <c r="E801" s="207"/>
      <c r="M801" s="208"/>
    </row>
    <row r="802" spans="3:13" s="218" customFormat="1">
      <c r="C802" s="207"/>
      <c r="D802" s="207"/>
      <c r="E802" s="207"/>
      <c r="M802" s="208"/>
    </row>
    <row r="803" spans="3:13" s="218" customFormat="1">
      <c r="C803" s="207"/>
      <c r="D803" s="207"/>
      <c r="E803" s="207"/>
      <c r="M803" s="208"/>
    </row>
    <row r="804" spans="3:13" s="218" customFormat="1">
      <c r="C804" s="207"/>
      <c r="D804" s="207"/>
      <c r="E804" s="207"/>
      <c r="M804" s="208"/>
    </row>
    <row r="805" spans="3:13" s="218" customFormat="1">
      <c r="C805" s="207"/>
      <c r="D805" s="207"/>
      <c r="E805" s="207"/>
      <c r="M805" s="208"/>
    </row>
    <row r="806" spans="3:13" s="218" customFormat="1">
      <c r="C806" s="207"/>
      <c r="D806" s="207"/>
      <c r="E806" s="207"/>
      <c r="M806" s="208"/>
    </row>
    <row r="807" spans="3:13" s="218" customFormat="1">
      <c r="C807" s="207"/>
      <c r="D807" s="207"/>
      <c r="E807" s="207"/>
      <c r="M807" s="208"/>
    </row>
    <row r="808" spans="3:13" s="218" customFormat="1">
      <c r="C808" s="207"/>
      <c r="D808" s="207"/>
      <c r="E808" s="207"/>
      <c r="M808" s="208"/>
    </row>
    <row r="809" spans="3:13" s="218" customFormat="1">
      <c r="C809" s="207"/>
      <c r="D809" s="207"/>
      <c r="E809" s="207"/>
      <c r="M809" s="208"/>
    </row>
    <row r="810" spans="3:13" s="218" customFormat="1">
      <c r="C810" s="207"/>
      <c r="D810" s="207"/>
      <c r="E810" s="207"/>
      <c r="M810" s="208"/>
    </row>
    <row r="811" spans="3:13" s="218" customFormat="1">
      <c r="C811" s="207"/>
      <c r="D811" s="207"/>
      <c r="E811" s="207"/>
      <c r="M811" s="208"/>
    </row>
    <row r="812" spans="3:13" s="218" customFormat="1">
      <c r="C812" s="207"/>
      <c r="D812" s="207"/>
      <c r="E812" s="207"/>
      <c r="M812" s="208"/>
    </row>
    <row r="813" spans="3:13" s="218" customFormat="1">
      <c r="C813" s="207"/>
      <c r="D813" s="207"/>
      <c r="E813" s="207"/>
      <c r="M813" s="208"/>
    </row>
    <row r="814" spans="3:13" s="218" customFormat="1">
      <c r="C814" s="207"/>
      <c r="D814" s="207"/>
      <c r="E814" s="207"/>
      <c r="M814" s="208"/>
    </row>
    <row r="815" spans="3:13"/>
    <row r="816" spans="3:13"/>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sheetData>
  <protectedRanges>
    <protectedRange sqref="AY1:BC1 U1:AB1 I1:O1 BI1 BU1:BW1 BN1:BR1 AK1:AO1" name="範囲1_1"/>
    <protectedRange sqref="AG36:AI36" name="追加2"/>
    <protectedRange sqref="BN6:BQ6" name="範囲3"/>
    <protectedRange sqref="AD4:AS5 I4:T5 J6:R6 K8:BG8 B13:BI17 C21:BI25 C29:BI30 C34:BI35 D40:BI41 BA4:BH5" name="範囲1"/>
    <protectedRange sqref="U65 AC65 AL65 AS65 AC67:BA68 K72:P72 S72:U72 Y72:AB72 U98 AC98 AL98 AS98 AC100:BA101 K105:P105 S105:U105 Y105:AB105" name="範囲2"/>
    <protectedRange sqref="BR87:BS87" name="範囲4"/>
    <protectedRange sqref="D145:F145" name="区域17"/>
    <protectedRange sqref="B145:G145" name="範囲18"/>
  </protectedRanges>
  <mergeCells count="291">
    <mergeCell ref="A2:D2"/>
    <mergeCell ref="E2:J2"/>
    <mergeCell ref="S2:U2"/>
    <mergeCell ref="V2:Z2"/>
    <mergeCell ref="AA2:AE2"/>
    <mergeCell ref="AF2:AM2"/>
    <mergeCell ref="A1:H1"/>
    <mergeCell ref="I1:O1"/>
    <mergeCell ref="P1:T1"/>
    <mergeCell ref="U1:AB1"/>
    <mergeCell ref="AC1:AJ1"/>
    <mergeCell ref="AK1:AO1"/>
    <mergeCell ref="AN2:AS2"/>
    <mergeCell ref="AT2:AW2"/>
    <mergeCell ref="AX2:BC2"/>
    <mergeCell ref="BD2:BH2"/>
    <mergeCell ref="BI2:BO2"/>
    <mergeCell ref="BR2:BS2"/>
    <mergeCell ref="AP1:AX1"/>
    <mergeCell ref="AY1:BC1"/>
    <mergeCell ref="BD1:BH1"/>
    <mergeCell ref="BI1:BO1"/>
    <mergeCell ref="B3:BE3"/>
    <mergeCell ref="C4:H4"/>
    <mergeCell ref="I4:T5"/>
    <mergeCell ref="U4:AC4"/>
    <mergeCell ref="AD4:AS5"/>
    <mergeCell ref="AV4:AZ4"/>
    <mergeCell ref="BA4:BH5"/>
    <mergeCell ref="C5:H5"/>
    <mergeCell ref="U5:AC5"/>
    <mergeCell ref="AV5:AZ5"/>
    <mergeCell ref="BN8:CH14"/>
    <mergeCell ref="C9:H9"/>
    <mergeCell ref="C10:Y10"/>
    <mergeCell ref="B11:D11"/>
    <mergeCell ref="E11:P11"/>
    <mergeCell ref="Q11:Y11"/>
    <mergeCell ref="Z11:AJ11"/>
    <mergeCell ref="BD6:BE6"/>
    <mergeCell ref="B7:I7"/>
    <mergeCell ref="U7:AC7"/>
    <mergeCell ref="AI7:AQ7"/>
    <mergeCell ref="AT7:BA7"/>
    <mergeCell ref="BF7:BH7"/>
    <mergeCell ref="C6:H6"/>
    <mergeCell ref="J6:R6"/>
    <mergeCell ref="U6:AD6"/>
    <mergeCell ref="AE6:AI6"/>
    <mergeCell ref="AL6:AN6"/>
    <mergeCell ref="AQ6:BA6"/>
    <mergeCell ref="AK11:BI11"/>
    <mergeCell ref="B12:D12"/>
    <mergeCell ref="E12:P12"/>
    <mergeCell ref="Q12:X12"/>
    <mergeCell ref="Z12:AJ12"/>
    <mergeCell ref="AK12:BI12"/>
    <mergeCell ref="C8:H8"/>
    <mergeCell ref="I8:J9"/>
    <mergeCell ref="K8:BG9"/>
    <mergeCell ref="B13:D13"/>
    <mergeCell ref="E13:P13"/>
    <mergeCell ref="Q13:Y13"/>
    <mergeCell ref="Z13:AJ13"/>
    <mergeCell ref="AK13:BI13"/>
    <mergeCell ref="B14:D14"/>
    <mergeCell ref="E14:P14"/>
    <mergeCell ref="Q14:Y14"/>
    <mergeCell ref="Z14:AJ14"/>
    <mergeCell ref="AK14:BI14"/>
    <mergeCell ref="B15:D15"/>
    <mergeCell ref="E15:P15"/>
    <mergeCell ref="Q15:Y15"/>
    <mergeCell ref="Z15:AJ15"/>
    <mergeCell ref="AK15:BI15"/>
    <mergeCell ref="B16:D16"/>
    <mergeCell ref="E16:P16"/>
    <mergeCell ref="Q16:Y16"/>
    <mergeCell ref="Z16:AJ16"/>
    <mergeCell ref="AK16:BI16"/>
    <mergeCell ref="B19:S19"/>
    <mergeCell ref="T19:AB19"/>
    <mergeCell ref="AC19:AN19"/>
    <mergeCell ref="AO19:BI19"/>
    <mergeCell ref="B20:S20"/>
    <mergeCell ref="T20:AB20"/>
    <mergeCell ref="AC20:AN20"/>
    <mergeCell ref="AO20:BI20"/>
    <mergeCell ref="B17:D17"/>
    <mergeCell ref="E17:P17"/>
    <mergeCell ref="Q17:Y17"/>
    <mergeCell ref="Z17:AJ17"/>
    <mergeCell ref="AK17:BI17"/>
    <mergeCell ref="C18:BE18"/>
    <mergeCell ref="C21:S21"/>
    <mergeCell ref="T21:AB21"/>
    <mergeCell ref="AC21:AJ21"/>
    <mergeCell ref="AK21:AN21"/>
    <mergeCell ref="AO21:BI21"/>
    <mergeCell ref="C22:S22"/>
    <mergeCell ref="T22:AB22"/>
    <mergeCell ref="AC22:AJ22"/>
    <mergeCell ref="AK22:AN22"/>
    <mergeCell ref="AO22:BI22"/>
    <mergeCell ref="C23:S23"/>
    <mergeCell ref="T23:AB23"/>
    <mergeCell ref="AC23:AJ23"/>
    <mergeCell ref="AK23:AN23"/>
    <mergeCell ref="AO23:BI23"/>
    <mergeCell ref="C24:S24"/>
    <mergeCell ref="T24:AB24"/>
    <mergeCell ref="AC24:AJ24"/>
    <mergeCell ref="AK24:AN24"/>
    <mergeCell ref="AO24:BI24"/>
    <mergeCell ref="B27:S27"/>
    <mergeCell ref="T27:AB27"/>
    <mergeCell ref="AC27:AN27"/>
    <mergeCell ref="AO27:BI27"/>
    <mergeCell ref="B28:S28"/>
    <mergeCell ref="T28:AB28"/>
    <mergeCell ref="AC28:AN28"/>
    <mergeCell ref="AO28:BI28"/>
    <mergeCell ref="C25:S25"/>
    <mergeCell ref="T25:AB25"/>
    <mergeCell ref="AC25:AJ25"/>
    <mergeCell ref="AK25:AN25"/>
    <mergeCell ref="AO25:BI25"/>
    <mergeCell ref="C26:BE26"/>
    <mergeCell ref="C29:S29"/>
    <mergeCell ref="T29:AB29"/>
    <mergeCell ref="AC29:AJ29"/>
    <mergeCell ref="AK29:AN29"/>
    <mergeCell ref="AO29:BI29"/>
    <mergeCell ref="C30:S30"/>
    <mergeCell ref="T30:AB30"/>
    <mergeCell ref="AC30:AJ30"/>
    <mergeCell ref="AK30:AN30"/>
    <mergeCell ref="AO30:BI30"/>
    <mergeCell ref="AO34:BI34"/>
    <mergeCell ref="C35:S35"/>
    <mergeCell ref="T35:AB35"/>
    <mergeCell ref="AD35:AM35"/>
    <mergeCell ref="AO35:BI35"/>
    <mergeCell ref="C31:P31"/>
    <mergeCell ref="B32:S32"/>
    <mergeCell ref="T32:AB32"/>
    <mergeCell ref="AC32:AN32"/>
    <mergeCell ref="AO32:BI32"/>
    <mergeCell ref="B33:S33"/>
    <mergeCell ref="T33:AB33"/>
    <mergeCell ref="AC33:AN33"/>
    <mergeCell ref="AO33:BI33"/>
    <mergeCell ref="B36:M36"/>
    <mergeCell ref="W36:AF36"/>
    <mergeCell ref="AG36:AI36"/>
    <mergeCell ref="AJ36:AN36"/>
    <mergeCell ref="B37:J37"/>
    <mergeCell ref="N37:Q37"/>
    <mergeCell ref="T37:U37"/>
    <mergeCell ref="X37:AK37"/>
    <mergeCell ref="C34:S34"/>
    <mergeCell ref="T34:AB34"/>
    <mergeCell ref="AD34:AM34"/>
    <mergeCell ref="D40:N40"/>
    <mergeCell ref="Q40:AA40"/>
    <mergeCell ref="AC40:AO40"/>
    <mergeCell ref="AP40:BI40"/>
    <mergeCell ref="D41:N41"/>
    <mergeCell ref="Q41:AA41"/>
    <mergeCell ref="AC41:AO41"/>
    <mergeCell ref="AP41:BI41"/>
    <mergeCell ref="B38:O38"/>
    <mergeCell ref="P38:AB38"/>
    <mergeCell ref="AC38:AO38"/>
    <mergeCell ref="AP38:BI38"/>
    <mergeCell ref="B39:O39"/>
    <mergeCell ref="P39:AB39"/>
    <mergeCell ref="AC39:AO39"/>
    <mergeCell ref="AP39:BI39"/>
    <mergeCell ref="C48:BH48"/>
    <mergeCell ref="C49:BH49"/>
    <mergeCell ref="C50:BH50"/>
    <mergeCell ref="C51:BH51"/>
    <mergeCell ref="C52:BH52"/>
    <mergeCell ref="C53:BH53"/>
    <mergeCell ref="B42:BJ42"/>
    <mergeCell ref="C43:BE43"/>
    <mergeCell ref="C44:BH44"/>
    <mergeCell ref="C45:BH45"/>
    <mergeCell ref="C46:BH46"/>
    <mergeCell ref="C47:BH47"/>
    <mergeCell ref="C60:BH60"/>
    <mergeCell ref="C61:BH61"/>
    <mergeCell ref="C62:BH62"/>
    <mergeCell ref="C63:BH63"/>
    <mergeCell ref="C64:BE64"/>
    <mergeCell ref="E65:R65"/>
    <mergeCell ref="AT65:AX65"/>
    <mergeCell ref="AY65:BE65"/>
    <mergeCell ref="C54:BH54"/>
    <mergeCell ref="C55:BH55"/>
    <mergeCell ref="C56:BH56"/>
    <mergeCell ref="C57:BH57"/>
    <mergeCell ref="C58:BH58"/>
    <mergeCell ref="C59:BH59"/>
    <mergeCell ref="C69:D69"/>
    <mergeCell ref="H69:T69"/>
    <mergeCell ref="X69:AM69"/>
    <mergeCell ref="AN69:AW69"/>
    <mergeCell ref="AY69:BE69"/>
    <mergeCell ref="E71:N71"/>
    <mergeCell ref="O71:AE71"/>
    <mergeCell ref="AH71:AP71"/>
    <mergeCell ref="D66:S66"/>
    <mergeCell ref="U66:Z66"/>
    <mergeCell ref="AD66:AI66"/>
    <mergeCell ref="AT66:AX66"/>
    <mergeCell ref="U67:AB67"/>
    <mergeCell ref="AC67:BA68"/>
    <mergeCell ref="U68:AB68"/>
    <mergeCell ref="U75:BJ75"/>
    <mergeCell ref="AC72:AD72"/>
    <mergeCell ref="AI72:AQ72"/>
    <mergeCell ref="AR72:BE72"/>
    <mergeCell ref="BF72:BG72"/>
    <mergeCell ref="C73:J73"/>
    <mergeCell ref="K73:AD73"/>
    <mergeCell ref="AI73:AQ73"/>
    <mergeCell ref="C72:J72"/>
    <mergeCell ref="K72:P72"/>
    <mergeCell ref="Q72:R72"/>
    <mergeCell ref="S72:U72"/>
    <mergeCell ref="V72:X72"/>
    <mergeCell ref="Y72:AB72"/>
    <mergeCell ref="BP99:BR99"/>
    <mergeCell ref="U100:AB100"/>
    <mergeCell ref="AC100:BA101"/>
    <mergeCell ref="U101:AB101"/>
    <mergeCell ref="BY97:CK97"/>
    <mergeCell ref="BY98:CK98"/>
    <mergeCell ref="C96:BH96"/>
    <mergeCell ref="C97:BE97"/>
    <mergeCell ref="E98:R98"/>
    <mergeCell ref="C76:BE76"/>
    <mergeCell ref="C77:BH77"/>
    <mergeCell ref="C78:BH78"/>
    <mergeCell ref="C79:BH79"/>
    <mergeCell ref="C80:BH80"/>
    <mergeCell ref="C81:BH81"/>
    <mergeCell ref="C82:BH82"/>
    <mergeCell ref="C102:D102"/>
    <mergeCell ref="H102:T102"/>
    <mergeCell ref="X102:AM102"/>
    <mergeCell ref="AN102:AW102"/>
    <mergeCell ref="C93:BH93"/>
    <mergeCell ref="C94:BH94"/>
    <mergeCell ref="C95:BH95"/>
    <mergeCell ref="C84:BH84"/>
    <mergeCell ref="C85:BH85"/>
    <mergeCell ref="C86:BH86"/>
    <mergeCell ref="C83:BH83"/>
    <mergeCell ref="AT98:AX98"/>
    <mergeCell ref="AY98:BE98"/>
    <mergeCell ref="D99:S99"/>
    <mergeCell ref="U99:Z99"/>
    <mergeCell ref="AD99:AI99"/>
    <mergeCell ref="AT99:AX99"/>
    <mergeCell ref="C87:BH87"/>
    <mergeCell ref="C88:BH88"/>
    <mergeCell ref="C89:BH89"/>
    <mergeCell ref="C90:BH90"/>
    <mergeCell ref="C91:BH91"/>
    <mergeCell ref="C92:BH92"/>
    <mergeCell ref="U108:BJ108"/>
    <mergeCell ref="AC105:AD105"/>
    <mergeCell ref="AI105:AQ105"/>
    <mergeCell ref="AR105:BE105"/>
    <mergeCell ref="BF105:BG105"/>
    <mergeCell ref="C106:J106"/>
    <mergeCell ref="K106:AD106"/>
    <mergeCell ref="AI106:AQ106"/>
    <mergeCell ref="AY102:BE102"/>
    <mergeCell ref="E104:N104"/>
    <mergeCell ref="O104:AE104"/>
    <mergeCell ref="AH104:AP104"/>
    <mergeCell ref="C105:J105"/>
    <mergeCell ref="K105:P105"/>
    <mergeCell ref="Q105:R105"/>
    <mergeCell ref="S105:U105"/>
    <mergeCell ref="V105:X105"/>
    <mergeCell ref="Y105:AB105"/>
  </mergeCells>
  <phoneticPr fontId="3"/>
  <conditionalFormatting sqref="BA4 AD4 J6:R6 E13:AJ14 I4 T29:AJ29 T21:T23 AC21:AJ23">
    <cfRule type="cellIs" dxfId="15" priority="7" stopIfTrue="1" operator="equal">
      <formula>$A$17</formula>
    </cfRule>
  </conditionalFormatting>
  <conditionalFormatting sqref="AY1 BP1:BQ1 AK1 U1:AB1 I1:O1">
    <cfRule type="cellIs" dxfId="14" priority="14" stopIfTrue="1" operator="equal">
      <formula>" "</formula>
    </cfRule>
  </conditionalFormatting>
  <conditionalFormatting sqref="BI1:BO1">
    <cfRule type="cellIs" dxfId="13" priority="15" stopIfTrue="1" operator="equal">
      <formula>$A$2</formula>
    </cfRule>
  </conditionalFormatting>
  <conditionalFormatting sqref="AO24:BI24 K8">
    <cfRule type="cellIs" dxfId="12" priority="16" stopIfTrue="1" operator="equal">
      <formula>$A$19</formula>
    </cfRule>
  </conditionalFormatting>
  <conditionalFormatting sqref="C29:S29 C21:S23">
    <cfRule type="cellIs" dxfId="11" priority="17" stopIfTrue="1" operator="equal">
      <formula>$A$25</formula>
    </cfRule>
  </conditionalFormatting>
  <conditionalFormatting sqref="AG36:AI36">
    <cfRule type="cellIs" dxfId="10" priority="18" stopIfTrue="1" operator="equal">
      <formula>$A$30</formula>
    </cfRule>
  </conditionalFormatting>
  <conditionalFormatting sqref="AO29:BI29 AO21:BI23">
    <cfRule type="cellIs" dxfId="9" priority="19" stopIfTrue="1" operator="equal">
      <formula>$A$15</formula>
    </cfRule>
  </conditionalFormatting>
  <conditionalFormatting sqref="AK13:BI14">
    <cfRule type="cellIs" dxfId="8" priority="20" stopIfTrue="1" operator="equal">
      <formula>$A$6</formula>
    </cfRule>
  </conditionalFormatting>
  <conditionalFormatting sqref="AC67:BA68 K72:P72 S72:U72 Y72:AB72">
    <cfRule type="cellIs" dxfId="7" priority="23" stopIfTrue="1" operator="equal">
      <formula>#REF!</formula>
    </cfRule>
  </conditionalFormatting>
  <conditionalFormatting sqref="AC100:BA101 K105:P105 S105:U105 Y105:AB105">
    <cfRule type="cellIs" dxfId="6" priority="1" stopIfTrue="1" operator="equal">
      <formula>#REF!</formula>
    </cfRule>
  </conditionalFormatting>
  <dataValidations count="17">
    <dataValidation type="list" allowBlank="1" showInputMessage="1" showErrorMessage="1" sqref="N2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N65504 JJ65504 TF65504 ADB65504 AMX65504 AWT65504 BGP65504 BQL65504 CAH65504 CKD65504 CTZ65504 DDV65504 DNR65504 DXN65504 EHJ65504 ERF65504 FBB65504 FKX65504 FUT65504 GEP65504 GOL65504 GYH65504 HID65504 HRZ65504 IBV65504 ILR65504 IVN65504 JFJ65504 JPF65504 JZB65504 KIX65504 KST65504 LCP65504 LML65504 LWH65504 MGD65504 MPZ65504 MZV65504 NJR65504 NTN65504 ODJ65504 ONF65504 OXB65504 PGX65504 PQT65504 QAP65504 QKL65504 QUH65504 RED65504 RNZ65504 RXV65504 SHR65504 SRN65504 TBJ65504 TLF65504 TVB65504 UEX65504 UOT65504 UYP65504 VIL65504 VSH65504 WCD65504 WLZ65504 WVV65504 N131040 JJ131040 TF131040 ADB131040 AMX131040 AWT131040 BGP131040 BQL131040 CAH131040 CKD131040 CTZ131040 DDV131040 DNR131040 DXN131040 EHJ131040 ERF131040 FBB131040 FKX131040 FUT131040 GEP131040 GOL131040 GYH131040 HID131040 HRZ131040 IBV131040 ILR131040 IVN131040 JFJ131040 JPF131040 JZB131040 KIX131040 KST131040 LCP131040 LML131040 LWH131040 MGD131040 MPZ131040 MZV131040 NJR131040 NTN131040 ODJ131040 ONF131040 OXB131040 PGX131040 PQT131040 QAP131040 QKL131040 QUH131040 RED131040 RNZ131040 RXV131040 SHR131040 SRN131040 TBJ131040 TLF131040 TVB131040 UEX131040 UOT131040 UYP131040 VIL131040 VSH131040 WCD131040 WLZ131040 WVV131040 N196576 JJ196576 TF196576 ADB196576 AMX196576 AWT196576 BGP196576 BQL196576 CAH196576 CKD196576 CTZ196576 DDV196576 DNR196576 DXN196576 EHJ196576 ERF196576 FBB196576 FKX196576 FUT196576 GEP196576 GOL196576 GYH196576 HID196576 HRZ196576 IBV196576 ILR196576 IVN196576 JFJ196576 JPF196576 JZB196576 KIX196576 KST196576 LCP196576 LML196576 LWH196576 MGD196576 MPZ196576 MZV196576 NJR196576 NTN196576 ODJ196576 ONF196576 OXB196576 PGX196576 PQT196576 QAP196576 QKL196576 QUH196576 RED196576 RNZ196576 RXV196576 SHR196576 SRN196576 TBJ196576 TLF196576 TVB196576 UEX196576 UOT196576 UYP196576 VIL196576 VSH196576 WCD196576 WLZ196576 WVV196576 N262112 JJ262112 TF262112 ADB262112 AMX262112 AWT262112 BGP262112 BQL262112 CAH262112 CKD262112 CTZ262112 DDV262112 DNR262112 DXN262112 EHJ262112 ERF262112 FBB262112 FKX262112 FUT262112 GEP262112 GOL262112 GYH262112 HID262112 HRZ262112 IBV262112 ILR262112 IVN262112 JFJ262112 JPF262112 JZB262112 KIX262112 KST262112 LCP262112 LML262112 LWH262112 MGD262112 MPZ262112 MZV262112 NJR262112 NTN262112 ODJ262112 ONF262112 OXB262112 PGX262112 PQT262112 QAP262112 QKL262112 QUH262112 RED262112 RNZ262112 RXV262112 SHR262112 SRN262112 TBJ262112 TLF262112 TVB262112 UEX262112 UOT262112 UYP262112 VIL262112 VSH262112 WCD262112 WLZ262112 WVV262112 N327648 JJ327648 TF327648 ADB327648 AMX327648 AWT327648 BGP327648 BQL327648 CAH327648 CKD327648 CTZ327648 DDV327648 DNR327648 DXN327648 EHJ327648 ERF327648 FBB327648 FKX327648 FUT327648 GEP327648 GOL327648 GYH327648 HID327648 HRZ327648 IBV327648 ILR327648 IVN327648 JFJ327648 JPF327648 JZB327648 KIX327648 KST327648 LCP327648 LML327648 LWH327648 MGD327648 MPZ327648 MZV327648 NJR327648 NTN327648 ODJ327648 ONF327648 OXB327648 PGX327648 PQT327648 QAP327648 QKL327648 QUH327648 RED327648 RNZ327648 RXV327648 SHR327648 SRN327648 TBJ327648 TLF327648 TVB327648 UEX327648 UOT327648 UYP327648 VIL327648 VSH327648 WCD327648 WLZ327648 WVV327648 N393184 JJ393184 TF393184 ADB393184 AMX393184 AWT393184 BGP393184 BQL393184 CAH393184 CKD393184 CTZ393184 DDV393184 DNR393184 DXN393184 EHJ393184 ERF393184 FBB393184 FKX393184 FUT393184 GEP393184 GOL393184 GYH393184 HID393184 HRZ393184 IBV393184 ILR393184 IVN393184 JFJ393184 JPF393184 JZB393184 KIX393184 KST393184 LCP393184 LML393184 LWH393184 MGD393184 MPZ393184 MZV393184 NJR393184 NTN393184 ODJ393184 ONF393184 OXB393184 PGX393184 PQT393184 QAP393184 QKL393184 QUH393184 RED393184 RNZ393184 RXV393184 SHR393184 SRN393184 TBJ393184 TLF393184 TVB393184 UEX393184 UOT393184 UYP393184 VIL393184 VSH393184 WCD393184 WLZ393184 WVV393184 N458720 JJ458720 TF458720 ADB458720 AMX458720 AWT458720 BGP458720 BQL458720 CAH458720 CKD458720 CTZ458720 DDV458720 DNR458720 DXN458720 EHJ458720 ERF458720 FBB458720 FKX458720 FUT458720 GEP458720 GOL458720 GYH458720 HID458720 HRZ458720 IBV458720 ILR458720 IVN458720 JFJ458720 JPF458720 JZB458720 KIX458720 KST458720 LCP458720 LML458720 LWH458720 MGD458720 MPZ458720 MZV458720 NJR458720 NTN458720 ODJ458720 ONF458720 OXB458720 PGX458720 PQT458720 QAP458720 QKL458720 QUH458720 RED458720 RNZ458720 RXV458720 SHR458720 SRN458720 TBJ458720 TLF458720 TVB458720 UEX458720 UOT458720 UYP458720 VIL458720 VSH458720 WCD458720 WLZ458720 WVV458720 N524256 JJ524256 TF524256 ADB524256 AMX524256 AWT524256 BGP524256 BQL524256 CAH524256 CKD524256 CTZ524256 DDV524256 DNR524256 DXN524256 EHJ524256 ERF524256 FBB524256 FKX524256 FUT524256 GEP524256 GOL524256 GYH524256 HID524256 HRZ524256 IBV524256 ILR524256 IVN524256 JFJ524256 JPF524256 JZB524256 KIX524256 KST524256 LCP524256 LML524256 LWH524256 MGD524256 MPZ524256 MZV524256 NJR524256 NTN524256 ODJ524256 ONF524256 OXB524256 PGX524256 PQT524256 QAP524256 QKL524256 QUH524256 RED524256 RNZ524256 RXV524256 SHR524256 SRN524256 TBJ524256 TLF524256 TVB524256 UEX524256 UOT524256 UYP524256 VIL524256 VSH524256 WCD524256 WLZ524256 WVV524256 N589792 JJ589792 TF589792 ADB589792 AMX589792 AWT589792 BGP589792 BQL589792 CAH589792 CKD589792 CTZ589792 DDV589792 DNR589792 DXN589792 EHJ589792 ERF589792 FBB589792 FKX589792 FUT589792 GEP589792 GOL589792 GYH589792 HID589792 HRZ589792 IBV589792 ILR589792 IVN589792 JFJ589792 JPF589792 JZB589792 KIX589792 KST589792 LCP589792 LML589792 LWH589792 MGD589792 MPZ589792 MZV589792 NJR589792 NTN589792 ODJ589792 ONF589792 OXB589792 PGX589792 PQT589792 QAP589792 QKL589792 QUH589792 RED589792 RNZ589792 RXV589792 SHR589792 SRN589792 TBJ589792 TLF589792 TVB589792 UEX589792 UOT589792 UYP589792 VIL589792 VSH589792 WCD589792 WLZ589792 WVV589792 N655328 JJ655328 TF655328 ADB655328 AMX655328 AWT655328 BGP655328 BQL655328 CAH655328 CKD655328 CTZ655328 DDV655328 DNR655328 DXN655328 EHJ655328 ERF655328 FBB655328 FKX655328 FUT655328 GEP655328 GOL655328 GYH655328 HID655328 HRZ655328 IBV655328 ILR655328 IVN655328 JFJ655328 JPF655328 JZB655328 KIX655328 KST655328 LCP655328 LML655328 LWH655328 MGD655328 MPZ655328 MZV655328 NJR655328 NTN655328 ODJ655328 ONF655328 OXB655328 PGX655328 PQT655328 QAP655328 QKL655328 QUH655328 RED655328 RNZ655328 RXV655328 SHR655328 SRN655328 TBJ655328 TLF655328 TVB655328 UEX655328 UOT655328 UYP655328 VIL655328 VSH655328 WCD655328 WLZ655328 WVV655328 N720864 JJ720864 TF720864 ADB720864 AMX720864 AWT720864 BGP720864 BQL720864 CAH720864 CKD720864 CTZ720864 DDV720864 DNR720864 DXN720864 EHJ720864 ERF720864 FBB720864 FKX720864 FUT720864 GEP720864 GOL720864 GYH720864 HID720864 HRZ720864 IBV720864 ILR720864 IVN720864 JFJ720864 JPF720864 JZB720864 KIX720864 KST720864 LCP720864 LML720864 LWH720864 MGD720864 MPZ720864 MZV720864 NJR720864 NTN720864 ODJ720864 ONF720864 OXB720864 PGX720864 PQT720864 QAP720864 QKL720864 QUH720864 RED720864 RNZ720864 RXV720864 SHR720864 SRN720864 TBJ720864 TLF720864 TVB720864 UEX720864 UOT720864 UYP720864 VIL720864 VSH720864 WCD720864 WLZ720864 WVV720864 N786400 JJ786400 TF786400 ADB786400 AMX786400 AWT786400 BGP786400 BQL786400 CAH786400 CKD786400 CTZ786400 DDV786400 DNR786400 DXN786400 EHJ786400 ERF786400 FBB786400 FKX786400 FUT786400 GEP786400 GOL786400 GYH786400 HID786400 HRZ786400 IBV786400 ILR786400 IVN786400 JFJ786400 JPF786400 JZB786400 KIX786400 KST786400 LCP786400 LML786400 LWH786400 MGD786400 MPZ786400 MZV786400 NJR786400 NTN786400 ODJ786400 ONF786400 OXB786400 PGX786400 PQT786400 QAP786400 QKL786400 QUH786400 RED786400 RNZ786400 RXV786400 SHR786400 SRN786400 TBJ786400 TLF786400 TVB786400 UEX786400 UOT786400 UYP786400 VIL786400 VSH786400 WCD786400 WLZ786400 WVV786400 N851936 JJ851936 TF851936 ADB851936 AMX851936 AWT851936 BGP851936 BQL851936 CAH851936 CKD851936 CTZ851936 DDV851936 DNR851936 DXN851936 EHJ851936 ERF851936 FBB851936 FKX851936 FUT851936 GEP851936 GOL851936 GYH851936 HID851936 HRZ851936 IBV851936 ILR851936 IVN851936 JFJ851936 JPF851936 JZB851936 KIX851936 KST851936 LCP851936 LML851936 LWH851936 MGD851936 MPZ851936 MZV851936 NJR851936 NTN851936 ODJ851936 ONF851936 OXB851936 PGX851936 PQT851936 QAP851936 QKL851936 QUH851936 RED851936 RNZ851936 RXV851936 SHR851936 SRN851936 TBJ851936 TLF851936 TVB851936 UEX851936 UOT851936 UYP851936 VIL851936 VSH851936 WCD851936 WLZ851936 WVV851936 N917472 JJ917472 TF917472 ADB917472 AMX917472 AWT917472 BGP917472 BQL917472 CAH917472 CKD917472 CTZ917472 DDV917472 DNR917472 DXN917472 EHJ917472 ERF917472 FBB917472 FKX917472 FUT917472 GEP917472 GOL917472 GYH917472 HID917472 HRZ917472 IBV917472 ILR917472 IVN917472 JFJ917472 JPF917472 JZB917472 KIX917472 KST917472 LCP917472 LML917472 LWH917472 MGD917472 MPZ917472 MZV917472 NJR917472 NTN917472 ODJ917472 ONF917472 OXB917472 PGX917472 PQT917472 QAP917472 QKL917472 QUH917472 RED917472 RNZ917472 RXV917472 SHR917472 SRN917472 TBJ917472 TLF917472 TVB917472 UEX917472 UOT917472 UYP917472 VIL917472 VSH917472 WCD917472 WLZ917472 WVV917472 N983008 JJ983008 TF983008 ADB983008 AMX983008 AWT983008 BGP983008 BQL983008 CAH983008 CKD983008 CTZ983008 DDV983008 DNR983008 DXN983008 EHJ983008 ERF983008 FBB983008 FKX983008 FUT983008 GEP983008 GOL983008 GYH983008 HID983008 HRZ983008 IBV983008 ILR983008 IVN983008 JFJ983008 JPF983008 JZB983008 KIX983008 KST983008 LCP983008 LML983008 LWH983008 MGD983008 MPZ983008 MZV983008 NJR983008 NTN983008 ODJ983008 ONF983008 OXB983008 PGX983008 PQT983008 QAP983008 QKL983008 QUH983008 RED983008 RNZ983008 RXV983008 SHR983008 SRN983008 TBJ983008 TLF983008 TVB983008 UEX983008 UOT983008 UYP983008 VIL983008 VSH983008 WCD983008 WLZ983008 WVV983008" xr:uid="{00000000-0002-0000-0100-000000000000}">
      <formula1>"1年3ヶ月進学コース,1年6ヶ月進学コース,1年9ヶ月進学コース,2年進学コース"</formula1>
    </dataValidation>
    <dataValidation type="list" allowBlank="1" showInputMessage="1" showErrorMessage="1" sqref="P2 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P65504 JL65504 TH65504 ADD65504 AMZ65504 AWV65504 BGR65504 BQN65504 CAJ65504 CKF65504 CUB65504 DDX65504 DNT65504 DXP65504 EHL65504 ERH65504 FBD65504 FKZ65504 FUV65504 GER65504 GON65504 GYJ65504 HIF65504 HSB65504 IBX65504 ILT65504 IVP65504 JFL65504 JPH65504 JZD65504 KIZ65504 KSV65504 LCR65504 LMN65504 LWJ65504 MGF65504 MQB65504 MZX65504 NJT65504 NTP65504 ODL65504 ONH65504 OXD65504 PGZ65504 PQV65504 QAR65504 QKN65504 QUJ65504 REF65504 ROB65504 RXX65504 SHT65504 SRP65504 TBL65504 TLH65504 TVD65504 UEZ65504 UOV65504 UYR65504 VIN65504 VSJ65504 WCF65504 WMB65504 WVX65504 P131040 JL131040 TH131040 ADD131040 AMZ131040 AWV131040 BGR131040 BQN131040 CAJ131040 CKF131040 CUB131040 DDX131040 DNT131040 DXP131040 EHL131040 ERH131040 FBD131040 FKZ131040 FUV131040 GER131040 GON131040 GYJ131040 HIF131040 HSB131040 IBX131040 ILT131040 IVP131040 JFL131040 JPH131040 JZD131040 KIZ131040 KSV131040 LCR131040 LMN131040 LWJ131040 MGF131040 MQB131040 MZX131040 NJT131040 NTP131040 ODL131040 ONH131040 OXD131040 PGZ131040 PQV131040 QAR131040 QKN131040 QUJ131040 REF131040 ROB131040 RXX131040 SHT131040 SRP131040 TBL131040 TLH131040 TVD131040 UEZ131040 UOV131040 UYR131040 VIN131040 VSJ131040 WCF131040 WMB131040 WVX131040 P196576 JL196576 TH196576 ADD196576 AMZ196576 AWV196576 BGR196576 BQN196576 CAJ196576 CKF196576 CUB196576 DDX196576 DNT196576 DXP196576 EHL196576 ERH196576 FBD196576 FKZ196576 FUV196576 GER196576 GON196576 GYJ196576 HIF196576 HSB196576 IBX196576 ILT196576 IVP196576 JFL196576 JPH196576 JZD196576 KIZ196576 KSV196576 LCR196576 LMN196576 LWJ196576 MGF196576 MQB196576 MZX196576 NJT196576 NTP196576 ODL196576 ONH196576 OXD196576 PGZ196576 PQV196576 QAR196576 QKN196576 QUJ196576 REF196576 ROB196576 RXX196576 SHT196576 SRP196576 TBL196576 TLH196576 TVD196576 UEZ196576 UOV196576 UYR196576 VIN196576 VSJ196576 WCF196576 WMB196576 WVX196576 P262112 JL262112 TH262112 ADD262112 AMZ262112 AWV262112 BGR262112 BQN262112 CAJ262112 CKF262112 CUB262112 DDX262112 DNT262112 DXP262112 EHL262112 ERH262112 FBD262112 FKZ262112 FUV262112 GER262112 GON262112 GYJ262112 HIF262112 HSB262112 IBX262112 ILT262112 IVP262112 JFL262112 JPH262112 JZD262112 KIZ262112 KSV262112 LCR262112 LMN262112 LWJ262112 MGF262112 MQB262112 MZX262112 NJT262112 NTP262112 ODL262112 ONH262112 OXD262112 PGZ262112 PQV262112 QAR262112 QKN262112 QUJ262112 REF262112 ROB262112 RXX262112 SHT262112 SRP262112 TBL262112 TLH262112 TVD262112 UEZ262112 UOV262112 UYR262112 VIN262112 VSJ262112 WCF262112 WMB262112 WVX262112 P327648 JL327648 TH327648 ADD327648 AMZ327648 AWV327648 BGR327648 BQN327648 CAJ327648 CKF327648 CUB327648 DDX327648 DNT327648 DXP327648 EHL327648 ERH327648 FBD327648 FKZ327648 FUV327648 GER327648 GON327648 GYJ327648 HIF327648 HSB327648 IBX327648 ILT327648 IVP327648 JFL327648 JPH327648 JZD327648 KIZ327648 KSV327648 LCR327648 LMN327648 LWJ327648 MGF327648 MQB327648 MZX327648 NJT327648 NTP327648 ODL327648 ONH327648 OXD327648 PGZ327648 PQV327648 QAR327648 QKN327648 QUJ327648 REF327648 ROB327648 RXX327648 SHT327648 SRP327648 TBL327648 TLH327648 TVD327648 UEZ327648 UOV327648 UYR327648 VIN327648 VSJ327648 WCF327648 WMB327648 WVX327648 P393184 JL393184 TH393184 ADD393184 AMZ393184 AWV393184 BGR393184 BQN393184 CAJ393184 CKF393184 CUB393184 DDX393184 DNT393184 DXP393184 EHL393184 ERH393184 FBD393184 FKZ393184 FUV393184 GER393184 GON393184 GYJ393184 HIF393184 HSB393184 IBX393184 ILT393184 IVP393184 JFL393184 JPH393184 JZD393184 KIZ393184 KSV393184 LCR393184 LMN393184 LWJ393184 MGF393184 MQB393184 MZX393184 NJT393184 NTP393184 ODL393184 ONH393184 OXD393184 PGZ393184 PQV393184 QAR393184 QKN393184 QUJ393184 REF393184 ROB393184 RXX393184 SHT393184 SRP393184 TBL393184 TLH393184 TVD393184 UEZ393184 UOV393184 UYR393184 VIN393184 VSJ393184 WCF393184 WMB393184 WVX393184 P458720 JL458720 TH458720 ADD458720 AMZ458720 AWV458720 BGR458720 BQN458720 CAJ458720 CKF458720 CUB458720 DDX458720 DNT458720 DXP458720 EHL458720 ERH458720 FBD458720 FKZ458720 FUV458720 GER458720 GON458720 GYJ458720 HIF458720 HSB458720 IBX458720 ILT458720 IVP458720 JFL458720 JPH458720 JZD458720 KIZ458720 KSV458720 LCR458720 LMN458720 LWJ458720 MGF458720 MQB458720 MZX458720 NJT458720 NTP458720 ODL458720 ONH458720 OXD458720 PGZ458720 PQV458720 QAR458720 QKN458720 QUJ458720 REF458720 ROB458720 RXX458720 SHT458720 SRP458720 TBL458720 TLH458720 TVD458720 UEZ458720 UOV458720 UYR458720 VIN458720 VSJ458720 WCF458720 WMB458720 WVX458720 P524256 JL524256 TH524256 ADD524256 AMZ524256 AWV524256 BGR524256 BQN524256 CAJ524256 CKF524256 CUB524256 DDX524256 DNT524256 DXP524256 EHL524256 ERH524256 FBD524256 FKZ524256 FUV524256 GER524256 GON524256 GYJ524256 HIF524256 HSB524256 IBX524256 ILT524256 IVP524256 JFL524256 JPH524256 JZD524256 KIZ524256 KSV524256 LCR524256 LMN524256 LWJ524256 MGF524256 MQB524256 MZX524256 NJT524256 NTP524256 ODL524256 ONH524256 OXD524256 PGZ524256 PQV524256 QAR524256 QKN524256 QUJ524256 REF524256 ROB524256 RXX524256 SHT524256 SRP524256 TBL524256 TLH524256 TVD524256 UEZ524256 UOV524256 UYR524256 VIN524256 VSJ524256 WCF524256 WMB524256 WVX524256 P589792 JL589792 TH589792 ADD589792 AMZ589792 AWV589792 BGR589792 BQN589792 CAJ589792 CKF589792 CUB589792 DDX589792 DNT589792 DXP589792 EHL589792 ERH589792 FBD589792 FKZ589792 FUV589792 GER589792 GON589792 GYJ589792 HIF589792 HSB589792 IBX589792 ILT589792 IVP589792 JFL589792 JPH589792 JZD589792 KIZ589792 KSV589792 LCR589792 LMN589792 LWJ589792 MGF589792 MQB589792 MZX589792 NJT589792 NTP589792 ODL589792 ONH589792 OXD589792 PGZ589792 PQV589792 QAR589792 QKN589792 QUJ589792 REF589792 ROB589792 RXX589792 SHT589792 SRP589792 TBL589792 TLH589792 TVD589792 UEZ589792 UOV589792 UYR589792 VIN589792 VSJ589792 WCF589792 WMB589792 WVX589792 P655328 JL655328 TH655328 ADD655328 AMZ655328 AWV655328 BGR655328 BQN655328 CAJ655328 CKF655328 CUB655328 DDX655328 DNT655328 DXP655328 EHL655328 ERH655328 FBD655328 FKZ655328 FUV655328 GER655328 GON655328 GYJ655328 HIF655328 HSB655328 IBX655328 ILT655328 IVP655328 JFL655328 JPH655328 JZD655328 KIZ655328 KSV655328 LCR655328 LMN655328 LWJ655328 MGF655328 MQB655328 MZX655328 NJT655328 NTP655328 ODL655328 ONH655328 OXD655328 PGZ655328 PQV655328 QAR655328 QKN655328 QUJ655328 REF655328 ROB655328 RXX655328 SHT655328 SRP655328 TBL655328 TLH655328 TVD655328 UEZ655328 UOV655328 UYR655328 VIN655328 VSJ655328 WCF655328 WMB655328 WVX655328 P720864 JL720864 TH720864 ADD720864 AMZ720864 AWV720864 BGR720864 BQN720864 CAJ720864 CKF720864 CUB720864 DDX720864 DNT720864 DXP720864 EHL720864 ERH720864 FBD720864 FKZ720864 FUV720864 GER720864 GON720864 GYJ720864 HIF720864 HSB720864 IBX720864 ILT720864 IVP720864 JFL720864 JPH720864 JZD720864 KIZ720864 KSV720864 LCR720864 LMN720864 LWJ720864 MGF720864 MQB720864 MZX720864 NJT720864 NTP720864 ODL720864 ONH720864 OXD720864 PGZ720864 PQV720864 QAR720864 QKN720864 QUJ720864 REF720864 ROB720864 RXX720864 SHT720864 SRP720864 TBL720864 TLH720864 TVD720864 UEZ720864 UOV720864 UYR720864 VIN720864 VSJ720864 WCF720864 WMB720864 WVX720864 P786400 JL786400 TH786400 ADD786400 AMZ786400 AWV786400 BGR786400 BQN786400 CAJ786400 CKF786400 CUB786400 DDX786400 DNT786400 DXP786400 EHL786400 ERH786400 FBD786400 FKZ786400 FUV786400 GER786400 GON786400 GYJ786400 HIF786400 HSB786400 IBX786400 ILT786400 IVP786400 JFL786400 JPH786400 JZD786400 KIZ786400 KSV786400 LCR786400 LMN786400 LWJ786400 MGF786400 MQB786400 MZX786400 NJT786400 NTP786400 ODL786400 ONH786400 OXD786400 PGZ786400 PQV786400 QAR786400 QKN786400 QUJ786400 REF786400 ROB786400 RXX786400 SHT786400 SRP786400 TBL786400 TLH786400 TVD786400 UEZ786400 UOV786400 UYR786400 VIN786400 VSJ786400 WCF786400 WMB786400 WVX786400 P851936 JL851936 TH851936 ADD851936 AMZ851936 AWV851936 BGR851936 BQN851936 CAJ851936 CKF851936 CUB851936 DDX851936 DNT851936 DXP851936 EHL851936 ERH851936 FBD851936 FKZ851936 FUV851936 GER851936 GON851936 GYJ851936 HIF851936 HSB851936 IBX851936 ILT851936 IVP851936 JFL851936 JPH851936 JZD851936 KIZ851936 KSV851936 LCR851936 LMN851936 LWJ851936 MGF851936 MQB851936 MZX851936 NJT851936 NTP851936 ODL851936 ONH851936 OXD851936 PGZ851936 PQV851936 QAR851936 QKN851936 QUJ851936 REF851936 ROB851936 RXX851936 SHT851936 SRP851936 TBL851936 TLH851936 TVD851936 UEZ851936 UOV851936 UYR851936 VIN851936 VSJ851936 WCF851936 WMB851936 WVX851936 P917472 JL917472 TH917472 ADD917472 AMZ917472 AWV917472 BGR917472 BQN917472 CAJ917472 CKF917472 CUB917472 DDX917472 DNT917472 DXP917472 EHL917472 ERH917472 FBD917472 FKZ917472 FUV917472 GER917472 GON917472 GYJ917472 HIF917472 HSB917472 IBX917472 ILT917472 IVP917472 JFL917472 JPH917472 JZD917472 KIZ917472 KSV917472 LCR917472 LMN917472 LWJ917472 MGF917472 MQB917472 MZX917472 NJT917472 NTP917472 ODL917472 ONH917472 OXD917472 PGZ917472 PQV917472 QAR917472 QKN917472 QUJ917472 REF917472 ROB917472 RXX917472 SHT917472 SRP917472 TBL917472 TLH917472 TVD917472 UEZ917472 UOV917472 UYR917472 VIN917472 VSJ917472 WCF917472 WMB917472 WVX917472 P983008 JL983008 TH983008 ADD983008 AMZ983008 AWV983008 BGR983008 BQN983008 CAJ983008 CKF983008 CUB983008 DDX983008 DNT983008 DXP983008 EHL983008 ERH983008 FBD983008 FKZ983008 FUV983008 GER983008 GON983008 GYJ983008 HIF983008 HSB983008 IBX983008 ILT983008 IVP983008 JFL983008 JPH983008 JZD983008 KIZ983008 KSV983008 LCR983008 LMN983008 LWJ983008 MGF983008 MQB983008 MZX983008 NJT983008 NTP983008 ODL983008 ONH983008 OXD983008 PGZ983008 PQV983008 QAR983008 QKN983008 QUJ983008 REF983008 ROB983008 RXX983008 SHT983008 SRP983008 TBL983008 TLH983008 TVD983008 UEZ983008 UOV983008 UYR983008 VIN983008 VSJ983008 WCF983008 WMB983008 WVX983008" xr:uid="{00000000-0002-0000-0100-000001000000}">
      <formula1>"1年3ヶ月,1年6ヶ月,1年9ヶ月,2年"</formula1>
    </dataValidation>
    <dataValidation type="list" allowBlank="1" showInputMessage="1" sqref="V2:Z2 JR2:JV2 TN2:TR2 ADJ2:ADN2 ANF2:ANJ2 AXB2:AXF2 BGX2:BHB2 BQT2:BQX2 CAP2:CAT2 CKL2:CKP2 CUH2:CUL2 DED2:DEH2 DNZ2:DOD2 DXV2:DXZ2 EHR2:EHV2 ERN2:ERR2 FBJ2:FBN2 FLF2:FLJ2 FVB2:FVF2 GEX2:GFB2 GOT2:GOX2 GYP2:GYT2 HIL2:HIP2 HSH2:HSL2 ICD2:ICH2 ILZ2:IMD2 IVV2:IVZ2 JFR2:JFV2 JPN2:JPR2 JZJ2:JZN2 KJF2:KJJ2 KTB2:KTF2 LCX2:LDB2 LMT2:LMX2 LWP2:LWT2 MGL2:MGP2 MQH2:MQL2 NAD2:NAH2 NJZ2:NKD2 NTV2:NTZ2 ODR2:ODV2 ONN2:ONR2 OXJ2:OXN2 PHF2:PHJ2 PRB2:PRF2 QAX2:QBB2 QKT2:QKX2 QUP2:QUT2 REL2:REP2 ROH2:ROL2 RYD2:RYH2 SHZ2:SID2 SRV2:SRZ2 TBR2:TBV2 TLN2:TLR2 TVJ2:TVN2 UFF2:UFJ2 UPB2:UPF2 UYX2:UZB2 VIT2:VIX2 VSP2:VST2 WCL2:WCP2 WMH2:WML2 WWD2:WWH2 V65504:Z65504 JR65504:JV65504 TN65504:TR65504 ADJ65504:ADN65504 ANF65504:ANJ65504 AXB65504:AXF65504 BGX65504:BHB65504 BQT65504:BQX65504 CAP65504:CAT65504 CKL65504:CKP65504 CUH65504:CUL65504 DED65504:DEH65504 DNZ65504:DOD65504 DXV65504:DXZ65504 EHR65504:EHV65504 ERN65504:ERR65504 FBJ65504:FBN65504 FLF65504:FLJ65504 FVB65504:FVF65504 GEX65504:GFB65504 GOT65504:GOX65504 GYP65504:GYT65504 HIL65504:HIP65504 HSH65504:HSL65504 ICD65504:ICH65504 ILZ65504:IMD65504 IVV65504:IVZ65504 JFR65504:JFV65504 JPN65504:JPR65504 JZJ65504:JZN65504 KJF65504:KJJ65504 KTB65504:KTF65504 LCX65504:LDB65504 LMT65504:LMX65504 LWP65504:LWT65504 MGL65504:MGP65504 MQH65504:MQL65504 NAD65504:NAH65504 NJZ65504:NKD65504 NTV65504:NTZ65504 ODR65504:ODV65504 ONN65504:ONR65504 OXJ65504:OXN65504 PHF65504:PHJ65504 PRB65504:PRF65504 QAX65504:QBB65504 QKT65504:QKX65504 QUP65504:QUT65504 REL65504:REP65504 ROH65504:ROL65504 RYD65504:RYH65504 SHZ65504:SID65504 SRV65504:SRZ65504 TBR65504:TBV65504 TLN65504:TLR65504 TVJ65504:TVN65504 UFF65504:UFJ65504 UPB65504:UPF65504 UYX65504:UZB65504 VIT65504:VIX65504 VSP65504:VST65504 WCL65504:WCP65504 WMH65504:WML65504 WWD65504:WWH65504 V131040:Z131040 JR131040:JV131040 TN131040:TR131040 ADJ131040:ADN131040 ANF131040:ANJ131040 AXB131040:AXF131040 BGX131040:BHB131040 BQT131040:BQX131040 CAP131040:CAT131040 CKL131040:CKP131040 CUH131040:CUL131040 DED131040:DEH131040 DNZ131040:DOD131040 DXV131040:DXZ131040 EHR131040:EHV131040 ERN131040:ERR131040 FBJ131040:FBN131040 FLF131040:FLJ131040 FVB131040:FVF131040 GEX131040:GFB131040 GOT131040:GOX131040 GYP131040:GYT131040 HIL131040:HIP131040 HSH131040:HSL131040 ICD131040:ICH131040 ILZ131040:IMD131040 IVV131040:IVZ131040 JFR131040:JFV131040 JPN131040:JPR131040 JZJ131040:JZN131040 KJF131040:KJJ131040 KTB131040:KTF131040 LCX131040:LDB131040 LMT131040:LMX131040 LWP131040:LWT131040 MGL131040:MGP131040 MQH131040:MQL131040 NAD131040:NAH131040 NJZ131040:NKD131040 NTV131040:NTZ131040 ODR131040:ODV131040 ONN131040:ONR131040 OXJ131040:OXN131040 PHF131040:PHJ131040 PRB131040:PRF131040 QAX131040:QBB131040 QKT131040:QKX131040 QUP131040:QUT131040 REL131040:REP131040 ROH131040:ROL131040 RYD131040:RYH131040 SHZ131040:SID131040 SRV131040:SRZ131040 TBR131040:TBV131040 TLN131040:TLR131040 TVJ131040:TVN131040 UFF131040:UFJ131040 UPB131040:UPF131040 UYX131040:UZB131040 VIT131040:VIX131040 VSP131040:VST131040 WCL131040:WCP131040 WMH131040:WML131040 WWD131040:WWH131040 V196576:Z196576 JR196576:JV196576 TN196576:TR196576 ADJ196576:ADN196576 ANF196576:ANJ196576 AXB196576:AXF196576 BGX196576:BHB196576 BQT196576:BQX196576 CAP196576:CAT196576 CKL196576:CKP196576 CUH196576:CUL196576 DED196576:DEH196576 DNZ196576:DOD196576 DXV196576:DXZ196576 EHR196576:EHV196576 ERN196576:ERR196576 FBJ196576:FBN196576 FLF196576:FLJ196576 FVB196576:FVF196576 GEX196576:GFB196576 GOT196576:GOX196576 GYP196576:GYT196576 HIL196576:HIP196576 HSH196576:HSL196576 ICD196576:ICH196576 ILZ196576:IMD196576 IVV196576:IVZ196576 JFR196576:JFV196576 JPN196576:JPR196576 JZJ196576:JZN196576 KJF196576:KJJ196576 KTB196576:KTF196576 LCX196576:LDB196576 LMT196576:LMX196576 LWP196576:LWT196576 MGL196576:MGP196576 MQH196576:MQL196576 NAD196576:NAH196576 NJZ196576:NKD196576 NTV196576:NTZ196576 ODR196576:ODV196576 ONN196576:ONR196576 OXJ196576:OXN196576 PHF196576:PHJ196576 PRB196576:PRF196576 QAX196576:QBB196576 QKT196576:QKX196576 QUP196576:QUT196576 REL196576:REP196576 ROH196576:ROL196576 RYD196576:RYH196576 SHZ196576:SID196576 SRV196576:SRZ196576 TBR196576:TBV196576 TLN196576:TLR196576 TVJ196576:TVN196576 UFF196576:UFJ196576 UPB196576:UPF196576 UYX196576:UZB196576 VIT196576:VIX196576 VSP196576:VST196576 WCL196576:WCP196576 WMH196576:WML196576 WWD196576:WWH196576 V262112:Z262112 JR262112:JV262112 TN262112:TR262112 ADJ262112:ADN262112 ANF262112:ANJ262112 AXB262112:AXF262112 BGX262112:BHB262112 BQT262112:BQX262112 CAP262112:CAT262112 CKL262112:CKP262112 CUH262112:CUL262112 DED262112:DEH262112 DNZ262112:DOD262112 DXV262112:DXZ262112 EHR262112:EHV262112 ERN262112:ERR262112 FBJ262112:FBN262112 FLF262112:FLJ262112 FVB262112:FVF262112 GEX262112:GFB262112 GOT262112:GOX262112 GYP262112:GYT262112 HIL262112:HIP262112 HSH262112:HSL262112 ICD262112:ICH262112 ILZ262112:IMD262112 IVV262112:IVZ262112 JFR262112:JFV262112 JPN262112:JPR262112 JZJ262112:JZN262112 KJF262112:KJJ262112 KTB262112:KTF262112 LCX262112:LDB262112 LMT262112:LMX262112 LWP262112:LWT262112 MGL262112:MGP262112 MQH262112:MQL262112 NAD262112:NAH262112 NJZ262112:NKD262112 NTV262112:NTZ262112 ODR262112:ODV262112 ONN262112:ONR262112 OXJ262112:OXN262112 PHF262112:PHJ262112 PRB262112:PRF262112 QAX262112:QBB262112 QKT262112:QKX262112 QUP262112:QUT262112 REL262112:REP262112 ROH262112:ROL262112 RYD262112:RYH262112 SHZ262112:SID262112 SRV262112:SRZ262112 TBR262112:TBV262112 TLN262112:TLR262112 TVJ262112:TVN262112 UFF262112:UFJ262112 UPB262112:UPF262112 UYX262112:UZB262112 VIT262112:VIX262112 VSP262112:VST262112 WCL262112:WCP262112 WMH262112:WML262112 WWD262112:WWH262112 V327648:Z327648 JR327648:JV327648 TN327648:TR327648 ADJ327648:ADN327648 ANF327648:ANJ327648 AXB327648:AXF327648 BGX327648:BHB327648 BQT327648:BQX327648 CAP327648:CAT327648 CKL327648:CKP327648 CUH327648:CUL327648 DED327648:DEH327648 DNZ327648:DOD327648 DXV327648:DXZ327648 EHR327648:EHV327648 ERN327648:ERR327648 FBJ327648:FBN327648 FLF327648:FLJ327648 FVB327648:FVF327648 GEX327648:GFB327648 GOT327648:GOX327648 GYP327648:GYT327648 HIL327648:HIP327648 HSH327648:HSL327648 ICD327648:ICH327648 ILZ327648:IMD327648 IVV327648:IVZ327648 JFR327648:JFV327648 JPN327648:JPR327648 JZJ327648:JZN327648 KJF327648:KJJ327648 KTB327648:KTF327648 LCX327648:LDB327648 LMT327648:LMX327648 LWP327648:LWT327648 MGL327648:MGP327648 MQH327648:MQL327648 NAD327648:NAH327648 NJZ327648:NKD327648 NTV327648:NTZ327648 ODR327648:ODV327648 ONN327648:ONR327648 OXJ327648:OXN327648 PHF327648:PHJ327648 PRB327648:PRF327648 QAX327648:QBB327648 QKT327648:QKX327648 QUP327648:QUT327648 REL327648:REP327648 ROH327648:ROL327648 RYD327648:RYH327648 SHZ327648:SID327648 SRV327648:SRZ327648 TBR327648:TBV327648 TLN327648:TLR327648 TVJ327648:TVN327648 UFF327648:UFJ327648 UPB327648:UPF327648 UYX327648:UZB327648 VIT327648:VIX327648 VSP327648:VST327648 WCL327648:WCP327648 WMH327648:WML327648 WWD327648:WWH327648 V393184:Z393184 JR393184:JV393184 TN393184:TR393184 ADJ393184:ADN393184 ANF393184:ANJ393184 AXB393184:AXF393184 BGX393184:BHB393184 BQT393184:BQX393184 CAP393184:CAT393184 CKL393184:CKP393184 CUH393184:CUL393184 DED393184:DEH393184 DNZ393184:DOD393184 DXV393184:DXZ393184 EHR393184:EHV393184 ERN393184:ERR393184 FBJ393184:FBN393184 FLF393184:FLJ393184 FVB393184:FVF393184 GEX393184:GFB393184 GOT393184:GOX393184 GYP393184:GYT393184 HIL393184:HIP393184 HSH393184:HSL393184 ICD393184:ICH393184 ILZ393184:IMD393184 IVV393184:IVZ393184 JFR393184:JFV393184 JPN393184:JPR393184 JZJ393184:JZN393184 KJF393184:KJJ393184 KTB393184:KTF393184 LCX393184:LDB393184 LMT393184:LMX393184 LWP393184:LWT393184 MGL393184:MGP393184 MQH393184:MQL393184 NAD393184:NAH393184 NJZ393184:NKD393184 NTV393184:NTZ393184 ODR393184:ODV393184 ONN393184:ONR393184 OXJ393184:OXN393184 PHF393184:PHJ393184 PRB393184:PRF393184 QAX393184:QBB393184 QKT393184:QKX393184 QUP393184:QUT393184 REL393184:REP393184 ROH393184:ROL393184 RYD393184:RYH393184 SHZ393184:SID393184 SRV393184:SRZ393184 TBR393184:TBV393184 TLN393184:TLR393184 TVJ393184:TVN393184 UFF393184:UFJ393184 UPB393184:UPF393184 UYX393184:UZB393184 VIT393184:VIX393184 VSP393184:VST393184 WCL393184:WCP393184 WMH393184:WML393184 WWD393184:WWH393184 V458720:Z458720 JR458720:JV458720 TN458720:TR458720 ADJ458720:ADN458720 ANF458720:ANJ458720 AXB458720:AXF458720 BGX458720:BHB458720 BQT458720:BQX458720 CAP458720:CAT458720 CKL458720:CKP458720 CUH458720:CUL458720 DED458720:DEH458720 DNZ458720:DOD458720 DXV458720:DXZ458720 EHR458720:EHV458720 ERN458720:ERR458720 FBJ458720:FBN458720 FLF458720:FLJ458720 FVB458720:FVF458720 GEX458720:GFB458720 GOT458720:GOX458720 GYP458720:GYT458720 HIL458720:HIP458720 HSH458720:HSL458720 ICD458720:ICH458720 ILZ458720:IMD458720 IVV458720:IVZ458720 JFR458720:JFV458720 JPN458720:JPR458720 JZJ458720:JZN458720 KJF458720:KJJ458720 KTB458720:KTF458720 LCX458720:LDB458720 LMT458720:LMX458720 LWP458720:LWT458720 MGL458720:MGP458720 MQH458720:MQL458720 NAD458720:NAH458720 NJZ458720:NKD458720 NTV458720:NTZ458720 ODR458720:ODV458720 ONN458720:ONR458720 OXJ458720:OXN458720 PHF458720:PHJ458720 PRB458720:PRF458720 QAX458720:QBB458720 QKT458720:QKX458720 QUP458720:QUT458720 REL458720:REP458720 ROH458720:ROL458720 RYD458720:RYH458720 SHZ458720:SID458720 SRV458720:SRZ458720 TBR458720:TBV458720 TLN458720:TLR458720 TVJ458720:TVN458720 UFF458720:UFJ458720 UPB458720:UPF458720 UYX458720:UZB458720 VIT458720:VIX458720 VSP458720:VST458720 WCL458720:WCP458720 WMH458720:WML458720 WWD458720:WWH458720 V524256:Z524256 JR524256:JV524256 TN524256:TR524256 ADJ524256:ADN524256 ANF524256:ANJ524256 AXB524256:AXF524256 BGX524256:BHB524256 BQT524256:BQX524256 CAP524256:CAT524256 CKL524256:CKP524256 CUH524256:CUL524256 DED524256:DEH524256 DNZ524256:DOD524256 DXV524256:DXZ524256 EHR524256:EHV524256 ERN524256:ERR524256 FBJ524256:FBN524256 FLF524256:FLJ524256 FVB524256:FVF524256 GEX524256:GFB524256 GOT524256:GOX524256 GYP524256:GYT524256 HIL524256:HIP524256 HSH524256:HSL524256 ICD524256:ICH524256 ILZ524256:IMD524256 IVV524256:IVZ524256 JFR524256:JFV524256 JPN524256:JPR524256 JZJ524256:JZN524256 KJF524256:KJJ524256 KTB524256:KTF524256 LCX524256:LDB524256 LMT524256:LMX524256 LWP524256:LWT524256 MGL524256:MGP524256 MQH524256:MQL524256 NAD524256:NAH524256 NJZ524256:NKD524256 NTV524256:NTZ524256 ODR524256:ODV524256 ONN524256:ONR524256 OXJ524256:OXN524256 PHF524256:PHJ524256 PRB524256:PRF524256 QAX524256:QBB524256 QKT524256:QKX524256 QUP524256:QUT524256 REL524256:REP524256 ROH524256:ROL524256 RYD524256:RYH524256 SHZ524256:SID524256 SRV524256:SRZ524256 TBR524256:TBV524256 TLN524256:TLR524256 TVJ524256:TVN524256 UFF524256:UFJ524256 UPB524256:UPF524256 UYX524256:UZB524256 VIT524256:VIX524256 VSP524256:VST524256 WCL524256:WCP524256 WMH524256:WML524256 WWD524256:WWH524256 V589792:Z589792 JR589792:JV589792 TN589792:TR589792 ADJ589792:ADN589792 ANF589792:ANJ589792 AXB589792:AXF589792 BGX589792:BHB589792 BQT589792:BQX589792 CAP589792:CAT589792 CKL589792:CKP589792 CUH589792:CUL589792 DED589792:DEH589792 DNZ589792:DOD589792 DXV589792:DXZ589792 EHR589792:EHV589792 ERN589792:ERR589792 FBJ589792:FBN589792 FLF589792:FLJ589792 FVB589792:FVF589792 GEX589792:GFB589792 GOT589792:GOX589792 GYP589792:GYT589792 HIL589792:HIP589792 HSH589792:HSL589792 ICD589792:ICH589792 ILZ589792:IMD589792 IVV589792:IVZ589792 JFR589792:JFV589792 JPN589792:JPR589792 JZJ589792:JZN589792 KJF589792:KJJ589792 KTB589792:KTF589792 LCX589792:LDB589792 LMT589792:LMX589792 LWP589792:LWT589792 MGL589792:MGP589792 MQH589792:MQL589792 NAD589792:NAH589792 NJZ589792:NKD589792 NTV589792:NTZ589792 ODR589792:ODV589792 ONN589792:ONR589792 OXJ589792:OXN589792 PHF589792:PHJ589792 PRB589792:PRF589792 QAX589792:QBB589792 QKT589792:QKX589792 QUP589792:QUT589792 REL589792:REP589792 ROH589792:ROL589792 RYD589792:RYH589792 SHZ589792:SID589792 SRV589792:SRZ589792 TBR589792:TBV589792 TLN589792:TLR589792 TVJ589792:TVN589792 UFF589792:UFJ589792 UPB589792:UPF589792 UYX589792:UZB589792 VIT589792:VIX589792 VSP589792:VST589792 WCL589792:WCP589792 WMH589792:WML589792 WWD589792:WWH589792 V655328:Z655328 JR655328:JV655328 TN655328:TR655328 ADJ655328:ADN655328 ANF655328:ANJ655328 AXB655328:AXF655328 BGX655328:BHB655328 BQT655328:BQX655328 CAP655328:CAT655328 CKL655328:CKP655328 CUH655328:CUL655328 DED655328:DEH655328 DNZ655328:DOD655328 DXV655328:DXZ655328 EHR655328:EHV655328 ERN655328:ERR655328 FBJ655328:FBN655328 FLF655328:FLJ655328 FVB655328:FVF655328 GEX655328:GFB655328 GOT655328:GOX655328 GYP655328:GYT655328 HIL655328:HIP655328 HSH655328:HSL655328 ICD655328:ICH655328 ILZ655328:IMD655328 IVV655328:IVZ655328 JFR655328:JFV655328 JPN655328:JPR655328 JZJ655328:JZN655328 KJF655328:KJJ655328 KTB655328:KTF655328 LCX655328:LDB655328 LMT655328:LMX655328 LWP655328:LWT655328 MGL655328:MGP655328 MQH655328:MQL655328 NAD655328:NAH655328 NJZ655328:NKD655328 NTV655328:NTZ655328 ODR655328:ODV655328 ONN655328:ONR655328 OXJ655328:OXN655328 PHF655328:PHJ655328 PRB655328:PRF655328 QAX655328:QBB655328 QKT655328:QKX655328 QUP655328:QUT655328 REL655328:REP655328 ROH655328:ROL655328 RYD655328:RYH655328 SHZ655328:SID655328 SRV655328:SRZ655328 TBR655328:TBV655328 TLN655328:TLR655328 TVJ655328:TVN655328 UFF655328:UFJ655328 UPB655328:UPF655328 UYX655328:UZB655328 VIT655328:VIX655328 VSP655328:VST655328 WCL655328:WCP655328 WMH655328:WML655328 WWD655328:WWH655328 V720864:Z720864 JR720864:JV720864 TN720864:TR720864 ADJ720864:ADN720864 ANF720864:ANJ720864 AXB720864:AXF720864 BGX720864:BHB720864 BQT720864:BQX720864 CAP720864:CAT720864 CKL720864:CKP720864 CUH720864:CUL720864 DED720864:DEH720864 DNZ720864:DOD720864 DXV720864:DXZ720864 EHR720864:EHV720864 ERN720864:ERR720864 FBJ720864:FBN720864 FLF720864:FLJ720864 FVB720864:FVF720864 GEX720864:GFB720864 GOT720864:GOX720864 GYP720864:GYT720864 HIL720864:HIP720864 HSH720864:HSL720864 ICD720864:ICH720864 ILZ720864:IMD720864 IVV720864:IVZ720864 JFR720864:JFV720864 JPN720864:JPR720864 JZJ720864:JZN720864 KJF720864:KJJ720864 KTB720864:KTF720864 LCX720864:LDB720864 LMT720864:LMX720864 LWP720864:LWT720864 MGL720864:MGP720864 MQH720864:MQL720864 NAD720864:NAH720864 NJZ720864:NKD720864 NTV720864:NTZ720864 ODR720864:ODV720864 ONN720864:ONR720864 OXJ720864:OXN720864 PHF720864:PHJ720864 PRB720864:PRF720864 QAX720864:QBB720864 QKT720864:QKX720864 QUP720864:QUT720864 REL720864:REP720864 ROH720864:ROL720864 RYD720864:RYH720864 SHZ720864:SID720864 SRV720864:SRZ720864 TBR720864:TBV720864 TLN720864:TLR720864 TVJ720864:TVN720864 UFF720864:UFJ720864 UPB720864:UPF720864 UYX720864:UZB720864 VIT720864:VIX720864 VSP720864:VST720864 WCL720864:WCP720864 WMH720864:WML720864 WWD720864:WWH720864 V786400:Z786400 JR786400:JV786400 TN786400:TR786400 ADJ786400:ADN786400 ANF786400:ANJ786400 AXB786400:AXF786400 BGX786400:BHB786400 BQT786400:BQX786400 CAP786400:CAT786400 CKL786400:CKP786400 CUH786400:CUL786400 DED786400:DEH786400 DNZ786400:DOD786400 DXV786400:DXZ786400 EHR786400:EHV786400 ERN786400:ERR786400 FBJ786400:FBN786400 FLF786400:FLJ786400 FVB786400:FVF786400 GEX786400:GFB786400 GOT786400:GOX786400 GYP786400:GYT786400 HIL786400:HIP786400 HSH786400:HSL786400 ICD786400:ICH786400 ILZ786400:IMD786400 IVV786400:IVZ786400 JFR786400:JFV786400 JPN786400:JPR786400 JZJ786400:JZN786400 KJF786400:KJJ786400 KTB786400:KTF786400 LCX786400:LDB786400 LMT786400:LMX786400 LWP786400:LWT786400 MGL786400:MGP786400 MQH786400:MQL786400 NAD786400:NAH786400 NJZ786400:NKD786400 NTV786400:NTZ786400 ODR786400:ODV786400 ONN786400:ONR786400 OXJ786400:OXN786400 PHF786400:PHJ786400 PRB786400:PRF786400 QAX786400:QBB786400 QKT786400:QKX786400 QUP786400:QUT786400 REL786400:REP786400 ROH786400:ROL786400 RYD786400:RYH786400 SHZ786400:SID786400 SRV786400:SRZ786400 TBR786400:TBV786400 TLN786400:TLR786400 TVJ786400:TVN786400 UFF786400:UFJ786400 UPB786400:UPF786400 UYX786400:UZB786400 VIT786400:VIX786400 VSP786400:VST786400 WCL786400:WCP786400 WMH786400:WML786400 WWD786400:WWH786400 V851936:Z851936 JR851936:JV851936 TN851936:TR851936 ADJ851936:ADN851936 ANF851936:ANJ851936 AXB851936:AXF851936 BGX851936:BHB851936 BQT851936:BQX851936 CAP851936:CAT851936 CKL851936:CKP851936 CUH851936:CUL851936 DED851936:DEH851936 DNZ851936:DOD851936 DXV851936:DXZ851936 EHR851936:EHV851936 ERN851936:ERR851936 FBJ851936:FBN851936 FLF851936:FLJ851936 FVB851936:FVF851936 GEX851936:GFB851936 GOT851936:GOX851936 GYP851936:GYT851936 HIL851936:HIP851936 HSH851936:HSL851936 ICD851936:ICH851936 ILZ851936:IMD851936 IVV851936:IVZ851936 JFR851936:JFV851936 JPN851936:JPR851936 JZJ851936:JZN851936 KJF851936:KJJ851936 KTB851936:KTF851936 LCX851936:LDB851936 LMT851936:LMX851936 LWP851936:LWT851936 MGL851936:MGP851936 MQH851936:MQL851936 NAD851936:NAH851936 NJZ851936:NKD851936 NTV851936:NTZ851936 ODR851936:ODV851936 ONN851936:ONR851936 OXJ851936:OXN851936 PHF851936:PHJ851936 PRB851936:PRF851936 QAX851936:QBB851936 QKT851936:QKX851936 QUP851936:QUT851936 REL851936:REP851936 ROH851936:ROL851936 RYD851936:RYH851936 SHZ851936:SID851936 SRV851936:SRZ851936 TBR851936:TBV851936 TLN851936:TLR851936 TVJ851936:TVN851936 UFF851936:UFJ851936 UPB851936:UPF851936 UYX851936:UZB851936 VIT851936:VIX851936 VSP851936:VST851936 WCL851936:WCP851936 WMH851936:WML851936 WWD851936:WWH851936 V917472:Z917472 JR917472:JV917472 TN917472:TR917472 ADJ917472:ADN917472 ANF917472:ANJ917472 AXB917472:AXF917472 BGX917472:BHB917472 BQT917472:BQX917472 CAP917472:CAT917472 CKL917472:CKP917472 CUH917472:CUL917472 DED917472:DEH917472 DNZ917472:DOD917472 DXV917472:DXZ917472 EHR917472:EHV917472 ERN917472:ERR917472 FBJ917472:FBN917472 FLF917472:FLJ917472 FVB917472:FVF917472 GEX917472:GFB917472 GOT917472:GOX917472 GYP917472:GYT917472 HIL917472:HIP917472 HSH917472:HSL917472 ICD917472:ICH917472 ILZ917472:IMD917472 IVV917472:IVZ917472 JFR917472:JFV917472 JPN917472:JPR917472 JZJ917472:JZN917472 KJF917472:KJJ917472 KTB917472:KTF917472 LCX917472:LDB917472 LMT917472:LMX917472 LWP917472:LWT917472 MGL917472:MGP917472 MQH917472:MQL917472 NAD917472:NAH917472 NJZ917472:NKD917472 NTV917472:NTZ917472 ODR917472:ODV917472 ONN917472:ONR917472 OXJ917472:OXN917472 PHF917472:PHJ917472 PRB917472:PRF917472 QAX917472:QBB917472 QKT917472:QKX917472 QUP917472:QUT917472 REL917472:REP917472 ROH917472:ROL917472 RYD917472:RYH917472 SHZ917472:SID917472 SRV917472:SRZ917472 TBR917472:TBV917472 TLN917472:TLR917472 TVJ917472:TVN917472 UFF917472:UFJ917472 UPB917472:UPF917472 UYX917472:UZB917472 VIT917472:VIX917472 VSP917472:VST917472 WCL917472:WCP917472 WMH917472:WML917472 WWD917472:WWH917472 V983008:Z983008 JR983008:JV983008 TN983008:TR983008 ADJ983008:ADN983008 ANF983008:ANJ983008 AXB983008:AXF983008 BGX983008:BHB983008 BQT983008:BQX983008 CAP983008:CAT983008 CKL983008:CKP983008 CUH983008:CUL983008 DED983008:DEH983008 DNZ983008:DOD983008 DXV983008:DXZ983008 EHR983008:EHV983008 ERN983008:ERR983008 FBJ983008:FBN983008 FLF983008:FLJ983008 FVB983008:FVF983008 GEX983008:GFB983008 GOT983008:GOX983008 GYP983008:GYT983008 HIL983008:HIP983008 HSH983008:HSL983008 ICD983008:ICH983008 ILZ983008:IMD983008 IVV983008:IVZ983008 JFR983008:JFV983008 JPN983008:JPR983008 JZJ983008:JZN983008 KJF983008:KJJ983008 KTB983008:KTF983008 LCX983008:LDB983008 LMT983008:LMX983008 LWP983008:LWT983008 MGL983008:MGP983008 MQH983008:MQL983008 NAD983008:NAH983008 NJZ983008:NKD983008 NTV983008:NTZ983008 ODR983008:ODV983008 ONN983008:ONR983008 OXJ983008:OXN983008 PHF983008:PHJ983008 PRB983008:PRF983008 QAX983008:QBB983008 QKT983008:QKX983008 QUP983008:QUT983008 REL983008:REP983008 ROH983008:ROL983008 RYD983008:RYH983008 SHZ983008:SID983008 SRV983008:SRZ983008 TBR983008:TBV983008 TLN983008:TLR983008 TVJ983008:TVN983008 UFF983008:UFJ983008 UPB983008:UPF983008 UYX983008:UZB983008 VIT983008:VIX983008 VSP983008:VST983008 WCL983008:WCP983008 WMH983008:WML983008 WWD983008:WWH983008" xr:uid="{00000000-0002-0000-0100-000002000000}">
      <formula1>"高等学校,短期大学,大学,大学院（修士）,大学院（博士）"</formula1>
    </dataValidation>
    <dataValidation type="list" allowBlank="1" showInputMessage="1" showErrorMessage="1" sqref="U65 JQ65 TM65 ADI65 ANE65 AXA65 BGW65 BQS65 CAO65 CKK65 CUG65 DEC65 DNY65 DXU65 EHQ65 ERM65 FBI65 FLE65 FVA65 GEW65 GOS65 GYO65 HIK65 HSG65 ICC65 ILY65 IVU65 JFQ65 JPM65 JZI65 KJE65 KTA65 LCW65 LMS65 LWO65 MGK65 MQG65 NAC65 NJY65 NTU65 ODQ65 ONM65 OXI65 PHE65 PRA65 QAW65 QKS65 QUO65 REK65 ROG65 RYC65 SHY65 SRU65 TBQ65 TLM65 TVI65 UFE65 UPA65 UYW65 VIS65 VSO65 WCK65 WMG65 WWC65 U65567 JQ65567 TM65567 ADI65567 ANE65567 AXA65567 BGW65567 BQS65567 CAO65567 CKK65567 CUG65567 DEC65567 DNY65567 DXU65567 EHQ65567 ERM65567 FBI65567 FLE65567 FVA65567 GEW65567 GOS65567 GYO65567 HIK65567 HSG65567 ICC65567 ILY65567 IVU65567 JFQ65567 JPM65567 JZI65567 KJE65567 KTA65567 LCW65567 LMS65567 LWO65567 MGK65567 MQG65567 NAC65567 NJY65567 NTU65567 ODQ65567 ONM65567 OXI65567 PHE65567 PRA65567 QAW65567 QKS65567 QUO65567 REK65567 ROG65567 RYC65567 SHY65567 SRU65567 TBQ65567 TLM65567 TVI65567 UFE65567 UPA65567 UYW65567 VIS65567 VSO65567 WCK65567 WMG65567 WWC65567 U131103 JQ131103 TM131103 ADI131103 ANE131103 AXA131103 BGW131103 BQS131103 CAO131103 CKK131103 CUG131103 DEC131103 DNY131103 DXU131103 EHQ131103 ERM131103 FBI131103 FLE131103 FVA131103 GEW131103 GOS131103 GYO131103 HIK131103 HSG131103 ICC131103 ILY131103 IVU131103 JFQ131103 JPM131103 JZI131103 KJE131103 KTA131103 LCW131103 LMS131103 LWO131103 MGK131103 MQG131103 NAC131103 NJY131103 NTU131103 ODQ131103 ONM131103 OXI131103 PHE131103 PRA131103 QAW131103 QKS131103 QUO131103 REK131103 ROG131103 RYC131103 SHY131103 SRU131103 TBQ131103 TLM131103 TVI131103 UFE131103 UPA131103 UYW131103 VIS131103 VSO131103 WCK131103 WMG131103 WWC131103 U196639 JQ196639 TM196639 ADI196639 ANE196639 AXA196639 BGW196639 BQS196639 CAO196639 CKK196639 CUG196639 DEC196639 DNY196639 DXU196639 EHQ196639 ERM196639 FBI196639 FLE196639 FVA196639 GEW196639 GOS196639 GYO196639 HIK196639 HSG196639 ICC196639 ILY196639 IVU196639 JFQ196639 JPM196639 JZI196639 KJE196639 KTA196639 LCW196639 LMS196639 LWO196639 MGK196639 MQG196639 NAC196639 NJY196639 NTU196639 ODQ196639 ONM196639 OXI196639 PHE196639 PRA196639 QAW196639 QKS196639 QUO196639 REK196639 ROG196639 RYC196639 SHY196639 SRU196639 TBQ196639 TLM196639 TVI196639 UFE196639 UPA196639 UYW196639 VIS196639 VSO196639 WCK196639 WMG196639 WWC196639 U262175 JQ262175 TM262175 ADI262175 ANE262175 AXA262175 BGW262175 BQS262175 CAO262175 CKK262175 CUG262175 DEC262175 DNY262175 DXU262175 EHQ262175 ERM262175 FBI262175 FLE262175 FVA262175 GEW262175 GOS262175 GYO262175 HIK262175 HSG262175 ICC262175 ILY262175 IVU262175 JFQ262175 JPM262175 JZI262175 KJE262175 KTA262175 LCW262175 LMS262175 LWO262175 MGK262175 MQG262175 NAC262175 NJY262175 NTU262175 ODQ262175 ONM262175 OXI262175 PHE262175 PRA262175 QAW262175 QKS262175 QUO262175 REK262175 ROG262175 RYC262175 SHY262175 SRU262175 TBQ262175 TLM262175 TVI262175 UFE262175 UPA262175 UYW262175 VIS262175 VSO262175 WCK262175 WMG262175 WWC262175 U327711 JQ327711 TM327711 ADI327711 ANE327711 AXA327711 BGW327711 BQS327711 CAO327711 CKK327711 CUG327711 DEC327711 DNY327711 DXU327711 EHQ327711 ERM327711 FBI327711 FLE327711 FVA327711 GEW327711 GOS327711 GYO327711 HIK327711 HSG327711 ICC327711 ILY327711 IVU327711 JFQ327711 JPM327711 JZI327711 KJE327711 KTA327711 LCW327711 LMS327711 LWO327711 MGK327711 MQG327711 NAC327711 NJY327711 NTU327711 ODQ327711 ONM327711 OXI327711 PHE327711 PRA327711 QAW327711 QKS327711 QUO327711 REK327711 ROG327711 RYC327711 SHY327711 SRU327711 TBQ327711 TLM327711 TVI327711 UFE327711 UPA327711 UYW327711 VIS327711 VSO327711 WCK327711 WMG327711 WWC327711 U393247 JQ393247 TM393247 ADI393247 ANE393247 AXA393247 BGW393247 BQS393247 CAO393247 CKK393247 CUG393247 DEC393247 DNY393247 DXU393247 EHQ393247 ERM393247 FBI393247 FLE393247 FVA393247 GEW393247 GOS393247 GYO393247 HIK393247 HSG393247 ICC393247 ILY393247 IVU393247 JFQ393247 JPM393247 JZI393247 KJE393247 KTA393247 LCW393247 LMS393247 LWO393247 MGK393247 MQG393247 NAC393247 NJY393247 NTU393247 ODQ393247 ONM393247 OXI393247 PHE393247 PRA393247 QAW393247 QKS393247 QUO393247 REK393247 ROG393247 RYC393247 SHY393247 SRU393247 TBQ393247 TLM393247 TVI393247 UFE393247 UPA393247 UYW393247 VIS393247 VSO393247 WCK393247 WMG393247 WWC393247 U458783 JQ458783 TM458783 ADI458783 ANE458783 AXA458783 BGW458783 BQS458783 CAO458783 CKK458783 CUG458783 DEC458783 DNY458783 DXU458783 EHQ458783 ERM458783 FBI458783 FLE458783 FVA458783 GEW458783 GOS458783 GYO458783 HIK458783 HSG458783 ICC458783 ILY458783 IVU458783 JFQ458783 JPM458783 JZI458783 KJE458783 KTA458783 LCW458783 LMS458783 LWO458783 MGK458783 MQG458783 NAC458783 NJY458783 NTU458783 ODQ458783 ONM458783 OXI458783 PHE458783 PRA458783 QAW458783 QKS458783 QUO458783 REK458783 ROG458783 RYC458783 SHY458783 SRU458783 TBQ458783 TLM458783 TVI458783 UFE458783 UPA458783 UYW458783 VIS458783 VSO458783 WCK458783 WMG458783 WWC458783 U524319 JQ524319 TM524319 ADI524319 ANE524319 AXA524319 BGW524319 BQS524319 CAO524319 CKK524319 CUG524319 DEC524319 DNY524319 DXU524319 EHQ524319 ERM524319 FBI524319 FLE524319 FVA524319 GEW524319 GOS524319 GYO524319 HIK524319 HSG524319 ICC524319 ILY524319 IVU524319 JFQ524319 JPM524319 JZI524319 KJE524319 KTA524319 LCW524319 LMS524319 LWO524319 MGK524319 MQG524319 NAC524319 NJY524319 NTU524319 ODQ524319 ONM524319 OXI524319 PHE524319 PRA524319 QAW524319 QKS524319 QUO524319 REK524319 ROG524319 RYC524319 SHY524319 SRU524319 TBQ524319 TLM524319 TVI524319 UFE524319 UPA524319 UYW524319 VIS524319 VSO524319 WCK524319 WMG524319 WWC524319 U589855 JQ589855 TM589855 ADI589855 ANE589855 AXA589855 BGW589855 BQS589855 CAO589855 CKK589855 CUG589855 DEC589855 DNY589855 DXU589855 EHQ589855 ERM589855 FBI589855 FLE589855 FVA589855 GEW589855 GOS589855 GYO589855 HIK589855 HSG589855 ICC589855 ILY589855 IVU589855 JFQ589855 JPM589855 JZI589855 KJE589855 KTA589855 LCW589855 LMS589855 LWO589855 MGK589855 MQG589855 NAC589855 NJY589855 NTU589855 ODQ589855 ONM589855 OXI589855 PHE589855 PRA589855 QAW589855 QKS589855 QUO589855 REK589855 ROG589855 RYC589855 SHY589855 SRU589855 TBQ589855 TLM589855 TVI589855 UFE589855 UPA589855 UYW589855 VIS589855 VSO589855 WCK589855 WMG589855 WWC589855 U655391 JQ655391 TM655391 ADI655391 ANE655391 AXA655391 BGW655391 BQS655391 CAO655391 CKK655391 CUG655391 DEC655391 DNY655391 DXU655391 EHQ655391 ERM655391 FBI655391 FLE655391 FVA655391 GEW655391 GOS655391 GYO655391 HIK655391 HSG655391 ICC655391 ILY655391 IVU655391 JFQ655391 JPM655391 JZI655391 KJE655391 KTA655391 LCW655391 LMS655391 LWO655391 MGK655391 MQG655391 NAC655391 NJY655391 NTU655391 ODQ655391 ONM655391 OXI655391 PHE655391 PRA655391 QAW655391 QKS655391 QUO655391 REK655391 ROG655391 RYC655391 SHY655391 SRU655391 TBQ655391 TLM655391 TVI655391 UFE655391 UPA655391 UYW655391 VIS655391 VSO655391 WCK655391 WMG655391 WWC655391 U720927 JQ720927 TM720927 ADI720927 ANE720927 AXA720927 BGW720927 BQS720927 CAO720927 CKK720927 CUG720927 DEC720927 DNY720927 DXU720927 EHQ720927 ERM720927 FBI720927 FLE720927 FVA720927 GEW720927 GOS720927 GYO720927 HIK720927 HSG720927 ICC720927 ILY720927 IVU720927 JFQ720927 JPM720927 JZI720927 KJE720927 KTA720927 LCW720927 LMS720927 LWO720927 MGK720927 MQG720927 NAC720927 NJY720927 NTU720927 ODQ720927 ONM720927 OXI720927 PHE720927 PRA720927 QAW720927 QKS720927 QUO720927 REK720927 ROG720927 RYC720927 SHY720927 SRU720927 TBQ720927 TLM720927 TVI720927 UFE720927 UPA720927 UYW720927 VIS720927 VSO720927 WCK720927 WMG720927 WWC720927 U786463 JQ786463 TM786463 ADI786463 ANE786463 AXA786463 BGW786463 BQS786463 CAO786463 CKK786463 CUG786463 DEC786463 DNY786463 DXU786463 EHQ786463 ERM786463 FBI786463 FLE786463 FVA786463 GEW786463 GOS786463 GYO786463 HIK786463 HSG786463 ICC786463 ILY786463 IVU786463 JFQ786463 JPM786463 JZI786463 KJE786463 KTA786463 LCW786463 LMS786463 LWO786463 MGK786463 MQG786463 NAC786463 NJY786463 NTU786463 ODQ786463 ONM786463 OXI786463 PHE786463 PRA786463 QAW786463 QKS786463 QUO786463 REK786463 ROG786463 RYC786463 SHY786463 SRU786463 TBQ786463 TLM786463 TVI786463 UFE786463 UPA786463 UYW786463 VIS786463 VSO786463 WCK786463 WMG786463 WWC786463 U851999 JQ851999 TM851999 ADI851999 ANE851999 AXA851999 BGW851999 BQS851999 CAO851999 CKK851999 CUG851999 DEC851999 DNY851999 DXU851999 EHQ851999 ERM851999 FBI851999 FLE851999 FVA851999 GEW851999 GOS851999 GYO851999 HIK851999 HSG851999 ICC851999 ILY851999 IVU851999 JFQ851999 JPM851999 JZI851999 KJE851999 KTA851999 LCW851999 LMS851999 LWO851999 MGK851999 MQG851999 NAC851999 NJY851999 NTU851999 ODQ851999 ONM851999 OXI851999 PHE851999 PRA851999 QAW851999 QKS851999 QUO851999 REK851999 ROG851999 RYC851999 SHY851999 SRU851999 TBQ851999 TLM851999 TVI851999 UFE851999 UPA851999 UYW851999 VIS851999 VSO851999 WCK851999 WMG851999 WWC851999 U917535 JQ917535 TM917535 ADI917535 ANE917535 AXA917535 BGW917535 BQS917535 CAO917535 CKK917535 CUG917535 DEC917535 DNY917535 DXU917535 EHQ917535 ERM917535 FBI917535 FLE917535 FVA917535 GEW917535 GOS917535 GYO917535 HIK917535 HSG917535 ICC917535 ILY917535 IVU917535 JFQ917535 JPM917535 JZI917535 KJE917535 KTA917535 LCW917535 LMS917535 LWO917535 MGK917535 MQG917535 NAC917535 NJY917535 NTU917535 ODQ917535 ONM917535 OXI917535 PHE917535 PRA917535 QAW917535 QKS917535 QUO917535 REK917535 ROG917535 RYC917535 SHY917535 SRU917535 TBQ917535 TLM917535 TVI917535 UFE917535 UPA917535 UYW917535 VIS917535 VSO917535 WCK917535 WMG917535 WWC917535 U983071 JQ983071 TM983071 ADI983071 ANE983071 AXA983071 BGW983071 BQS983071 CAO983071 CKK983071 CUG983071 DEC983071 DNY983071 DXU983071 EHQ983071 ERM983071 FBI983071 FLE983071 FVA983071 GEW983071 GOS983071 GYO983071 HIK983071 HSG983071 ICC983071 ILY983071 IVU983071 JFQ983071 JPM983071 JZI983071 KJE983071 KTA983071 LCW983071 LMS983071 LWO983071 MGK983071 MQG983071 NAC983071 NJY983071 NTU983071 ODQ983071 ONM983071 OXI983071 PHE983071 PRA983071 QAW983071 QKS983071 QUO983071 REK983071 ROG983071 RYC983071 SHY983071 SRU983071 TBQ983071 TLM983071 TVI983071 UFE983071 UPA983071 UYW983071 VIS983071 VSO983071 WCK983071 WMG983071 WWC983071 AC65 JY65 TU65 ADQ65 ANM65 AXI65 BHE65 BRA65 CAW65 CKS65 CUO65 DEK65 DOG65 DYC65 EHY65 ERU65 FBQ65 FLM65 FVI65 GFE65 GPA65 GYW65 HIS65 HSO65 ICK65 IMG65 IWC65 JFY65 JPU65 JZQ65 KJM65 KTI65 LDE65 LNA65 LWW65 MGS65 MQO65 NAK65 NKG65 NUC65 ODY65 ONU65 OXQ65 PHM65 PRI65 QBE65 QLA65 QUW65 RES65 ROO65 RYK65 SIG65 SSC65 TBY65 TLU65 TVQ65 UFM65 UPI65 UZE65 VJA65 VSW65 WCS65 WMO65 WWK65 AC65567 JY65567 TU65567 ADQ65567 ANM65567 AXI65567 BHE65567 BRA65567 CAW65567 CKS65567 CUO65567 DEK65567 DOG65567 DYC65567 EHY65567 ERU65567 FBQ65567 FLM65567 FVI65567 GFE65567 GPA65567 GYW65567 HIS65567 HSO65567 ICK65567 IMG65567 IWC65567 JFY65567 JPU65567 JZQ65567 KJM65567 KTI65567 LDE65567 LNA65567 LWW65567 MGS65567 MQO65567 NAK65567 NKG65567 NUC65567 ODY65567 ONU65567 OXQ65567 PHM65567 PRI65567 QBE65567 QLA65567 QUW65567 RES65567 ROO65567 RYK65567 SIG65567 SSC65567 TBY65567 TLU65567 TVQ65567 UFM65567 UPI65567 UZE65567 VJA65567 VSW65567 WCS65567 WMO65567 WWK65567 AC131103 JY131103 TU131103 ADQ131103 ANM131103 AXI131103 BHE131103 BRA131103 CAW131103 CKS131103 CUO131103 DEK131103 DOG131103 DYC131103 EHY131103 ERU131103 FBQ131103 FLM131103 FVI131103 GFE131103 GPA131103 GYW131103 HIS131103 HSO131103 ICK131103 IMG131103 IWC131103 JFY131103 JPU131103 JZQ131103 KJM131103 KTI131103 LDE131103 LNA131103 LWW131103 MGS131103 MQO131103 NAK131103 NKG131103 NUC131103 ODY131103 ONU131103 OXQ131103 PHM131103 PRI131103 QBE131103 QLA131103 QUW131103 RES131103 ROO131103 RYK131103 SIG131103 SSC131103 TBY131103 TLU131103 TVQ131103 UFM131103 UPI131103 UZE131103 VJA131103 VSW131103 WCS131103 WMO131103 WWK131103 AC196639 JY196639 TU196639 ADQ196639 ANM196639 AXI196639 BHE196639 BRA196639 CAW196639 CKS196639 CUO196639 DEK196639 DOG196639 DYC196639 EHY196639 ERU196639 FBQ196639 FLM196639 FVI196639 GFE196639 GPA196639 GYW196639 HIS196639 HSO196639 ICK196639 IMG196639 IWC196639 JFY196639 JPU196639 JZQ196639 KJM196639 KTI196639 LDE196639 LNA196639 LWW196639 MGS196639 MQO196639 NAK196639 NKG196639 NUC196639 ODY196639 ONU196639 OXQ196639 PHM196639 PRI196639 QBE196639 QLA196639 QUW196639 RES196639 ROO196639 RYK196639 SIG196639 SSC196639 TBY196639 TLU196639 TVQ196639 UFM196639 UPI196639 UZE196639 VJA196639 VSW196639 WCS196639 WMO196639 WWK196639 AC262175 JY262175 TU262175 ADQ262175 ANM262175 AXI262175 BHE262175 BRA262175 CAW262175 CKS262175 CUO262175 DEK262175 DOG262175 DYC262175 EHY262175 ERU262175 FBQ262175 FLM262175 FVI262175 GFE262175 GPA262175 GYW262175 HIS262175 HSO262175 ICK262175 IMG262175 IWC262175 JFY262175 JPU262175 JZQ262175 KJM262175 KTI262175 LDE262175 LNA262175 LWW262175 MGS262175 MQO262175 NAK262175 NKG262175 NUC262175 ODY262175 ONU262175 OXQ262175 PHM262175 PRI262175 QBE262175 QLA262175 QUW262175 RES262175 ROO262175 RYK262175 SIG262175 SSC262175 TBY262175 TLU262175 TVQ262175 UFM262175 UPI262175 UZE262175 VJA262175 VSW262175 WCS262175 WMO262175 WWK262175 AC327711 JY327711 TU327711 ADQ327711 ANM327711 AXI327711 BHE327711 BRA327711 CAW327711 CKS327711 CUO327711 DEK327711 DOG327711 DYC327711 EHY327711 ERU327711 FBQ327711 FLM327711 FVI327711 GFE327711 GPA327711 GYW327711 HIS327711 HSO327711 ICK327711 IMG327711 IWC327711 JFY327711 JPU327711 JZQ327711 KJM327711 KTI327711 LDE327711 LNA327711 LWW327711 MGS327711 MQO327711 NAK327711 NKG327711 NUC327711 ODY327711 ONU327711 OXQ327711 PHM327711 PRI327711 QBE327711 QLA327711 QUW327711 RES327711 ROO327711 RYK327711 SIG327711 SSC327711 TBY327711 TLU327711 TVQ327711 UFM327711 UPI327711 UZE327711 VJA327711 VSW327711 WCS327711 WMO327711 WWK327711 AC393247 JY393247 TU393247 ADQ393247 ANM393247 AXI393247 BHE393247 BRA393247 CAW393247 CKS393247 CUO393247 DEK393247 DOG393247 DYC393247 EHY393247 ERU393247 FBQ393247 FLM393247 FVI393247 GFE393247 GPA393247 GYW393247 HIS393247 HSO393247 ICK393247 IMG393247 IWC393247 JFY393247 JPU393247 JZQ393247 KJM393247 KTI393247 LDE393247 LNA393247 LWW393247 MGS393247 MQO393247 NAK393247 NKG393247 NUC393247 ODY393247 ONU393247 OXQ393247 PHM393247 PRI393247 QBE393247 QLA393247 QUW393247 RES393247 ROO393247 RYK393247 SIG393247 SSC393247 TBY393247 TLU393247 TVQ393247 UFM393247 UPI393247 UZE393247 VJA393247 VSW393247 WCS393247 WMO393247 WWK393247 AC458783 JY458783 TU458783 ADQ458783 ANM458783 AXI458783 BHE458783 BRA458783 CAW458783 CKS458783 CUO458783 DEK458783 DOG458783 DYC458783 EHY458783 ERU458783 FBQ458783 FLM458783 FVI458783 GFE458783 GPA458783 GYW458783 HIS458783 HSO458783 ICK458783 IMG458783 IWC458783 JFY458783 JPU458783 JZQ458783 KJM458783 KTI458783 LDE458783 LNA458783 LWW458783 MGS458783 MQO458783 NAK458783 NKG458783 NUC458783 ODY458783 ONU458783 OXQ458783 PHM458783 PRI458783 QBE458783 QLA458783 QUW458783 RES458783 ROO458783 RYK458783 SIG458783 SSC458783 TBY458783 TLU458783 TVQ458783 UFM458783 UPI458783 UZE458783 VJA458783 VSW458783 WCS458783 WMO458783 WWK458783 AC524319 JY524319 TU524319 ADQ524319 ANM524319 AXI524319 BHE524319 BRA524319 CAW524319 CKS524319 CUO524319 DEK524319 DOG524319 DYC524319 EHY524319 ERU524319 FBQ524319 FLM524319 FVI524319 GFE524319 GPA524319 GYW524319 HIS524319 HSO524319 ICK524319 IMG524319 IWC524319 JFY524319 JPU524319 JZQ524319 KJM524319 KTI524319 LDE524319 LNA524319 LWW524319 MGS524319 MQO524319 NAK524319 NKG524319 NUC524319 ODY524319 ONU524319 OXQ524319 PHM524319 PRI524319 QBE524319 QLA524319 QUW524319 RES524319 ROO524319 RYK524319 SIG524319 SSC524319 TBY524319 TLU524319 TVQ524319 UFM524319 UPI524319 UZE524319 VJA524319 VSW524319 WCS524319 WMO524319 WWK524319 AC589855 JY589855 TU589855 ADQ589855 ANM589855 AXI589855 BHE589855 BRA589855 CAW589855 CKS589855 CUO589855 DEK589855 DOG589855 DYC589855 EHY589855 ERU589855 FBQ589855 FLM589855 FVI589855 GFE589855 GPA589855 GYW589855 HIS589855 HSO589855 ICK589855 IMG589855 IWC589855 JFY589855 JPU589855 JZQ589855 KJM589855 KTI589855 LDE589855 LNA589855 LWW589855 MGS589855 MQO589855 NAK589855 NKG589855 NUC589855 ODY589855 ONU589855 OXQ589855 PHM589855 PRI589855 QBE589855 QLA589855 QUW589855 RES589855 ROO589855 RYK589855 SIG589855 SSC589855 TBY589855 TLU589855 TVQ589855 UFM589855 UPI589855 UZE589855 VJA589855 VSW589855 WCS589855 WMO589855 WWK589855 AC655391 JY655391 TU655391 ADQ655391 ANM655391 AXI655391 BHE655391 BRA655391 CAW655391 CKS655391 CUO655391 DEK655391 DOG655391 DYC655391 EHY655391 ERU655391 FBQ655391 FLM655391 FVI655391 GFE655391 GPA655391 GYW655391 HIS655391 HSO655391 ICK655391 IMG655391 IWC655391 JFY655391 JPU655391 JZQ655391 KJM655391 KTI655391 LDE655391 LNA655391 LWW655391 MGS655391 MQO655391 NAK655391 NKG655391 NUC655391 ODY655391 ONU655391 OXQ655391 PHM655391 PRI655391 QBE655391 QLA655391 QUW655391 RES655391 ROO655391 RYK655391 SIG655391 SSC655391 TBY655391 TLU655391 TVQ655391 UFM655391 UPI655391 UZE655391 VJA655391 VSW655391 WCS655391 WMO655391 WWK655391 AC720927 JY720927 TU720927 ADQ720927 ANM720927 AXI720927 BHE720927 BRA720927 CAW720927 CKS720927 CUO720927 DEK720927 DOG720927 DYC720927 EHY720927 ERU720927 FBQ720927 FLM720927 FVI720927 GFE720927 GPA720927 GYW720927 HIS720927 HSO720927 ICK720927 IMG720927 IWC720927 JFY720927 JPU720927 JZQ720927 KJM720927 KTI720927 LDE720927 LNA720927 LWW720927 MGS720927 MQO720927 NAK720927 NKG720927 NUC720927 ODY720927 ONU720927 OXQ720927 PHM720927 PRI720927 QBE720927 QLA720927 QUW720927 RES720927 ROO720927 RYK720927 SIG720927 SSC720927 TBY720927 TLU720927 TVQ720927 UFM720927 UPI720927 UZE720927 VJA720927 VSW720927 WCS720927 WMO720927 WWK720927 AC786463 JY786463 TU786463 ADQ786463 ANM786463 AXI786463 BHE786463 BRA786463 CAW786463 CKS786463 CUO786463 DEK786463 DOG786463 DYC786463 EHY786463 ERU786463 FBQ786463 FLM786463 FVI786463 GFE786463 GPA786463 GYW786463 HIS786463 HSO786463 ICK786463 IMG786463 IWC786463 JFY786463 JPU786463 JZQ786463 KJM786463 KTI786463 LDE786463 LNA786463 LWW786463 MGS786463 MQO786463 NAK786463 NKG786463 NUC786463 ODY786463 ONU786463 OXQ786463 PHM786463 PRI786463 QBE786463 QLA786463 QUW786463 RES786463 ROO786463 RYK786463 SIG786463 SSC786463 TBY786463 TLU786463 TVQ786463 UFM786463 UPI786463 UZE786463 VJA786463 VSW786463 WCS786463 WMO786463 WWK786463 AC851999 JY851999 TU851999 ADQ851999 ANM851999 AXI851999 BHE851999 BRA851999 CAW851999 CKS851999 CUO851999 DEK851999 DOG851999 DYC851999 EHY851999 ERU851999 FBQ851999 FLM851999 FVI851999 GFE851999 GPA851999 GYW851999 HIS851999 HSO851999 ICK851999 IMG851999 IWC851999 JFY851999 JPU851999 JZQ851999 KJM851999 KTI851999 LDE851999 LNA851999 LWW851999 MGS851999 MQO851999 NAK851999 NKG851999 NUC851999 ODY851999 ONU851999 OXQ851999 PHM851999 PRI851999 QBE851999 QLA851999 QUW851999 RES851999 ROO851999 RYK851999 SIG851999 SSC851999 TBY851999 TLU851999 TVQ851999 UFM851999 UPI851999 UZE851999 VJA851999 VSW851999 WCS851999 WMO851999 WWK851999 AC917535 JY917535 TU917535 ADQ917535 ANM917535 AXI917535 BHE917535 BRA917535 CAW917535 CKS917535 CUO917535 DEK917535 DOG917535 DYC917535 EHY917535 ERU917535 FBQ917535 FLM917535 FVI917535 GFE917535 GPA917535 GYW917535 HIS917535 HSO917535 ICK917535 IMG917535 IWC917535 JFY917535 JPU917535 JZQ917535 KJM917535 KTI917535 LDE917535 LNA917535 LWW917535 MGS917535 MQO917535 NAK917535 NKG917535 NUC917535 ODY917535 ONU917535 OXQ917535 PHM917535 PRI917535 QBE917535 QLA917535 QUW917535 RES917535 ROO917535 RYK917535 SIG917535 SSC917535 TBY917535 TLU917535 TVQ917535 UFM917535 UPI917535 UZE917535 VJA917535 VSW917535 WCS917535 WMO917535 WWK917535 AC983071 JY983071 TU983071 ADQ983071 ANM983071 AXI983071 BHE983071 BRA983071 CAW983071 CKS983071 CUO983071 DEK983071 DOG983071 DYC983071 EHY983071 ERU983071 FBQ983071 FLM983071 FVI983071 GFE983071 GPA983071 GYW983071 HIS983071 HSO983071 ICK983071 IMG983071 IWC983071 JFY983071 JPU983071 JZQ983071 KJM983071 KTI983071 LDE983071 LNA983071 LWW983071 MGS983071 MQO983071 NAK983071 NKG983071 NUC983071 ODY983071 ONU983071 OXQ983071 PHM983071 PRI983071 QBE983071 QLA983071 QUW983071 RES983071 ROO983071 RYK983071 SIG983071 SSC983071 TBY983071 TLU983071 TVQ983071 UFM983071 UPI983071 UZE983071 VJA983071 VSW983071 WCS983071 WMO983071 WWK983071 AL65 KH65 UD65 ADZ65 ANV65 AXR65 BHN65 BRJ65 CBF65 CLB65 CUX65 DET65 DOP65 DYL65 EIH65 ESD65 FBZ65 FLV65 FVR65 GFN65 GPJ65 GZF65 HJB65 HSX65 ICT65 IMP65 IWL65 JGH65 JQD65 JZZ65 KJV65 KTR65 LDN65 LNJ65 LXF65 MHB65 MQX65 NAT65 NKP65 NUL65 OEH65 OOD65 OXZ65 PHV65 PRR65 QBN65 QLJ65 QVF65 RFB65 ROX65 RYT65 SIP65 SSL65 TCH65 TMD65 TVZ65 UFV65 UPR65 UZN65 VJJ65 VTF65 WDB65 WMX65 WWT65 AL65567 KH65567 UD65567 ADZ65567 ANV65567 AXR65567 BHN65567 BRJ65567 CBF65567 CLB65567 CUX65567 DET65567 DOP65567 DYL65567 EIH65567 ESD65567 FBZ65567 FLV65567 FVR65567 GFN65567 GPJ65567 GZF65567 HJB65567 HSX65567 ICT65567 IMP65567 IWL65567 JGH65567 JQD65567 JZZ65567 KJV65567 KTR65567 LDN65567 LNJ65567 LXF65567 MHB65567 MQX65567 NAT65567 NKP65567 NUL65567 OEH65567 OOD65567 OXZ65567 PHV65567 PRR65567 QBN65567 QLJ65567 QVF65567 RFB65567 ROX65567 RYT65567 SIP65567 SSL65567 TCH65567 TMD65567 TVZ65567 UFV65567 UPR65567 UZN65567 VJJ65567 VTF65567 WDB65567 WMX65567 WWT65567 AL131103 KH131103 UD131103 ADZ131103 ANV131103 AXR131103 BHN131103 BRJ131103 CBF131103 CLB131103 CUX131103 DET131103 DOP131103 DYL131103 EIH131103 ESD131103 FBZ131103 FLV131103 FVR131103 GFN131103 GPJ131103 GZF131103 HJB131103 HSX131103 ICT131103 IMP131103 IWL131103 JGH131103 JQD131103 JZZ131103 KJV131103 KTR131103 LDN131103 LNJ131103 LXF131103 MHB131103 MQX131103 NAT131103 NKP131103 NUL131103 OEH131103 OOD131103 OXZ131103 PHV131103 PRR131103 QBN131103 QLJ131103 QVF131103 RFB131103 ROX131103 RYT131103 SIP131103 SSL131103 TCH131103 TMD131103 TVZ131103 UFV131103 UPR131103 UZN131103 VJJ131103 VTF131103 WDB131103 WMX131103 WWT131103 AL196639 KH196639 UD196639 ADZ196639 ANV196639 AXR196639 BHN196639 BRJ196639 CBF196639 CLB196639 CUX196639 DET196639 DOP196639 DYL196639 EIH196639 ESD196639 FBZ196639 FLV196639 FVR196639 GFN196639 GPJ196639 GZF196639 HJB196639 HSX196639 ICT196639 IMP196639 IWL196639 JGH196639 JQD196639 JZZ196639 KJV196639 KTR196639 LDN196639 LNJ196639 LXF196639 MHB196639 MQX196639 NAT196639 NKP196639 NUL196639 OEH196639 OOD196639 OXZ196639 PHV196639 PRR196639 QBN196639 QLJ196639 QVF196639 RFB196639 ROX196639 RYT196639 SIP196639 SSL196639 TCH196639 TMD196639 TVZ196639 UFV196639 UPR196639 UZN196639 VJJ196639 VTF196639 WDB196639 WMX196639 WWT196639 AL262175 KH262175 UD262175 ADZ262175 ANV262175 AXR262175 BHN262175 BRJ262175 CBF262175 CLB262175 CUX262175 DET262175 DOP262175 DYL262175 EIH262175 ESD262175 FBZ262175 FLV262175 FVR262175 GFN262175 GPJ262175 GZF262175 HJB262175 HSX262175 ICT262175 IMP262175 IWL262175 JGH262175 JQD262175 JZZ262175 KJV262175 KTR262175 LDN262175 LNJ262175 LXF262175 MHB262175 MQX262175 NAT262175 NKP262175 NUL262175 OEH262175 OOD262175 OXZ262175 PHV262175 PRR262175 QBN262175 QLJ262175 QVF262175 RFB262175 ROX262175 RYT262175 SIP262175 SSL262175 TCH262175 TMD262175 TVZ262175 UFV262175 UPR262175 UZN262175 VJJ262175 VTF262175 WDB262175 WMX262175 WWT262175 AL327711 KH327711 UD327711 ADZ327711 ANV327711 AXR327711 BHN327711 BRJ327711 CBF327711 CLB327711 CUX327711 DET327711 DOP327711 DYL327711 EIH327711 ESD327711 FBZ327711 FLV327711 FVR327711 GFN327711 GPJ327711 GZF327711 HJB327711 HSX327711 ICT327711 IMP327711 IWL327711 JGH327711 JQD327711 JZZ327711 KJV327711 KTR327711 LDN327711 LNJ327711 LXF327711 MHB327711 MQX327711 NAT327711 NKP327711 NUL327711 OEH327711 OOD327711 OXZ327711 PHV327711 PRR327711 QBN327711 QLJ327711 QVF327711 RFB327711 ROX327711 RYT327711 SIP327711 SSL327711 TCH327711 TMD327711 TVZ327711 UFV327711 UPR327711 UZN327711 VJJ327711 VTF327711 WDB327711 WMX327711 WWT327711 AL393247 KH393247 UD393247 ADZ393247 ANV393247 AXR393247 BHN393247 BRJ393247 CBF393247 CLB393247 CUX393247 DET393247 DOP393247 DYL393247 EIH393247 ESD393247 FBZ393247 FLV393247 FVR393247 GFN393247 GPJ393247 GZF393247 HJB393247 HSX393247 ICT393247 IMP393247 IWL393247 JGH393247 JQD393247 JZZ393247 KJV393247 KTR393247 LDN393247 LNJ393247 LXF393247 MHB393247 MQX393247 NAT393247 NKP393247 NUL393247 OEH393247 OOD393247 OXZ393247 PHV393247 PRR393247 QBN393247 QLJ393247 QVF393247 RFB393247 ROX393247 RYT393247 SIP393247 SSL393247 TCH393247 TMD393247 TVZ393247 UFV393247 UPR393247 UZN393247 VJJ393247 VTF393247 WDB393247 WMX393247 WWT393247 AL458783 KH458783 UD458783 ADZ458783 ANV458783 AXR458783 BHN458783 BRJ458783 CBF458783 CLB458783 CUX458783 DET458783 DOP458783 DYL458783 EIH458783 ESD458783 FBZ458783 FLV458783 FVR458783 GFN458783 GPJ458783 GZF458783 HJB458783 HSX458783 ICT458783 IMP458783 IWL458783 JGH458783 JQD458783 JZZ458783 KJV458783 KTR458783 LDN458783 LNJ458783 LXF458783 MHB458783 MQX458783 NAT458783 NKP458783 NUL458783 OEH458783 OOD458783 OXZ458783 PHV458783 PRR458783 QBN458783 QLJ458783 QVF458783 RFB458783 ROX458783 RYT458783 SIP458783 SSL458783 TCH458783 TMD458783 TVZ458783 UFV458783 UPR458783 UZN458783 VJJ458783 VTF458783 WDB458783 WMX458783 WWT458783 AL524319 KH524319 UD524319 ADZ524319 ANV524319 AXR524319 BHN524319 BRJ524319 CBF524319 CLB524319 CUX524319 DET524319 DOP524319 DYL524319 EIH524319 ESD524319 FBZ524319 FLV524319 FVR524319 GFN524319 GPJ524319 GZF524319 HJB524319 HSX524319 ICT524319 IMP524319 IWL524319 JGH524319 JQD524319 JZZ524319 KJV524319 KTR524319 LDN524319 LNJ524319 LXF524319 MHB524319 MQX524319 NAT524319 NKP524319 NUL524319 OEH524319 OOD524319 OXZ524319 PHV524319 PRR524319 QBN524319 QLJ524319 QVF524319 RFB524319 ROX524319 RYT524319 SIP524319 SSL524319 TCH524319 TMD524319 TVZ524319 UFV524319 UPR524319 UZN524319 VJJ524319 VTF524319 WDB524319 WMX524319 WWT524319 AL589855 KH589855 UD589855 ADZ589855 ANV589855 AXR589855 BHN589855 BRJ589855 CBF589855 CLB589855 CUX589855 DET589855 DOP589855 DYL589855 EIH589855 ESD589855 FBZ589855 FLV589855 FVR589855 GFN589855 GPJ589855 GZF589855 HJB589855 HSX589855 ICT589855 IMP589855 IWL589855 JGH589855 JQD589855 JZZ589855 KJV589855 KTR589855 LDN589855 LNJ589855 LXF589855 MHB589855 MQX589855 NAT589855 NKP589855 NUL589855 OEH589855 OOD589855 OXZ589855 PHV589855 PRR589855 QBN589855 QLJ589855 QVF589855 RFB589855 ROX589855 RYT589855 SIP589855 SSL589855 TCH589855 TMD589855 TVZ589855 UFV589855 UPR589855 UZN589855 VJJ589855 VTF589855 WDB589855 WMX589855 WWT589855 AL655391 KH655391 UD655391 ADZ655391 ANV655391 AXR655391 BHN655391 BRJ655391 CBF655391 CLB655391 CUX655391 DET655391 DOP655391 DYL655391 EIH655391 ESD655391 FBZ655391 FLV655391 FVR655391 GFN655391 GPJ655391 GZF655391 HJB655391 HSX655391 ICT655391 IMP655391 IWL655391 JGH655391 JQD655391 JZZ655391 KJV655391 KTR655391 LDN655391 LNJ655391 LXF655391 MHB655391 MQX655391 NAT655391 NKP655391 NUL655391 OEH655391 OOD655391 OXZ655391 PHV655391 PRR655391 QBN655391 QLJ655391 QVF655391 RFB655391 ROX655391 RYT655391 SIP655391 SSL655391 TCH655391 TMD655391 TVZ655391 UFV655391 UPR655391 UZN655391 VJJ655391 VTF655391 WDB655391 WMX655391 WWT655391 AL720927 KH720927 UD720927 ADZ720927 ANV720927 AXR720927 BHN720927 BRJ720927 CBF720927 CLB720927 CUX720927 DET720927 DOP720927 DYL720927 EIH720927 ESD720927 FBZ720927 FLV720927 FVR720927 GFN720927 GPJ720927 GZF720927 HJB720927 HSX720927 ICT720927 IMP720927 IWL720927 JGH720927 JQD720927 JZZ720927 KJV720927 KTR720927 LDN720927 LNJ720927 LXF720927 MHB720927 MQX720927 NAT720927 NKP720927 NUL720927 OEH720927 OOD720927 OXZ720927 PHV720927 PRR720927 QBN720927 QLJ720927 QVF720927 RFB720927 ROX720927 RYT720927 SIP720927 SSL720927 TCH720927 TMD720927 TVZ720927 UFV720927 UPR720927 UZN720927 VJJ720927 VTF720927 WDB720927 WMX720927 WWT720927 AL786463 KH786463 UD786463 ADZ786463 ANV786463 AXR786463 BHN786463 BRJ786463 CBF786463 CLB786463 CUX786463 DET786463 DOP786463 DYL786463 EIH786463 ESD786463 FBZ786463 FLV786463 FVR786463 GFN786463 GPJ786463 GZF786463 HJB786463 HSX786463 ICT786463 IMP786463 IWL786463 JGH786463 JQD786463 JZZ786463 KJV786463 KTR786463 LDN786463 LNJ786463 LXF786463 MHB786463 MQX786463 NAT786463 NKP786463 NUL786463 OEH786463 OOD786463 OXZ786463 PHV786463 PRR786463 QBN786463 QLJ786463 QVF786463 RFB786463 ROX786463 RYT786463 SIP786463 SSL786463 TCH786463 TMD786463 TVZ786463 UFV786463 UPR786463 UZN786463 VJJ786463 VTF786463 WDB786463 WMX786463 WWT786463 AL851999 KH851999 UD851999 ADZ851999 ANV851999 AXR851999 BHN851999 BRJ851999 CBF851999 CLB851999 CUX851999 DET851999 DOP851999 DYL851999 EIH851999 ESD851999 FBZ851999 FLV851999 FVR851999 GFN851999 GPJ851999 GZF851999 HJB851999 HSX851999 ICT851999 IMP851999 IWL851999 JGH851999 JQD851999 JZZ851999 KJV851999 KTR851999 LDN851999 LNJ851999 LXF851999 MHB851999 MQX851999 NAT851999 NKP851999 NUL851999 OEH851999 OOD851999 OXZ851999 PHV851999 PRR851999 QBN851999 QLJ851999 QVF851999 RFB851999 ROX851999 RYT851999 SIP851999 SSL851999 TCH851999 TMD851999 TVZ851999 UFV851999 UPR851999 UZN851999 VJJ851999 VTF851999 WDB851999 WMX851999 WWT851999 AL917535 KH917535 UD917535 ADZ917535 ANV917535 AXR917535 BHN917535 BRJ917535 CBF917535 CLB917535 CUX917535 DET917535 DOP917535 DYL917535 EIH917535 ESD917535 FBZ917535 FLV917535 FVR917535 GFN917535 GPJ917535 GZF917535 HJB917535 HSX917535 ICT917535 IMP917535 IWL917535 JGH917535 JQD917535 JZZ917535 KJV917535 KTR917535 LDN917535 LNJ917535 LXF917535 MHB917535 MQX917535 NAT917535 NKP917535 NUL917535 OEH917535 OOD917535 OXZ917535 PHV917535 PRR917535 QBN917535 QLJ917535 QVF917535 RFB917535 ROX917535 RYT917535 SIP917535 SSL917535 TCH917535 TMD917535 TVZ917535 UFV917535 UPR917535 UZN917535 VJJ917535 VTF917535 WDB917535 WMX917535 WWT917535 AL983071 KH983071 UD983071 ADZ983071 ANV983071 AXR983071 BHN983071 BRJ983071 CBF983071 CLB983071 CUX983071 DET983071 DOP983071 DYL983071 EIH983071 ESD983071 FBZ983071 FLV983071 FVR983071 GFN983071 GPJ983071 GZF983071 HJB983071 HSX983071 ICT983071 IMP983071 IWL983071 JGH983071 JQD983071 JZZ983071 KJV983071 KTR983071 LDN983071 LNJ983071 LXF983071 MHB983071 MQX983071 NAT983071 NKP983071 NUL983071 OEH983071 OOD983071 OXZ983071 PHV983071 PRR983071 QBN983071 QLJ983071 QVF983071 RFB983071 ROX983071 RYT983071 SIP983071 SSL983071 TCH983071 TMD983071 TVZ983071 UFV983071 UPR983071 UZN983071 VJJ983071 VTF983071 WDB983071 WMX983071 WWT983071 AS65 KO65 UK65 AEG65 AOC65 AXY65 BHU65 BRQ65 CBM65 CLI65 CVE65 DFA65 DOW65 DYS65 EIO65 ESK65 FCG65 FMC65 FVY65 GFU65 GPQ65 GZM65 HJI65 HTE65 IDA65 IMW65 IWS65 JGO65 JQK65 KAG65 KKC65 KTY65 LDU65 LNQ65 LXM65 MHI65 MRE65 NBA65 NKW65 NUS65 OEO65 OOK65 OYG65 PIC65 PRY65 QBU65 QLQ65 QVM65 RFI65 RPE65 RZA65 SIW65 SSS65 TCO65 TMK65 TWG65 UGC65 UPY65 UZU65 VJQ65 VTM65 WDI65 WNE65 WXA65 AS65567 KO65567 UK65567 AEG65567 AOC65567 AXY65567 BHU65567 BRQ65567 CBM65567 CLI65567 CVE65567 DFA65567 DOW65567 DYS65567 EIO65567 ESK65567 FCG65567 FMC65567 FVY65567 GFU65567 GPQ65567 GZM65567 HJI65567 HTE65567 IDA65567 IMW65567 IWS65567 JGO65567 JQK65567 KAG65567 KKC65567 KTY65567 LDU65567 LNQ65567 LXM65567 MHI65567 MRE65567 NBA65567 NKW65567 NUS65567 OEO65567 OOK65567 OYG65567 PIC65567 PRY65567 QBU65567 QLQ65567 QVM65567 RFI65567 RPE65567 RZA65567 SIW65567 SSS65567 TCO65567 TMK65567 TWG65567 UGC65567 UPY65567 UZU65567 VJQ65567 VTM65567 WDI65567 WNE65567 WXA65567 AS131103 KO131103 UK131103 AEG131103 AOC131103 AXY131103 BHU131103 BRQ131103 CBM131103 CLI131103 CVE131103 DFA131103 DOW131103 DYS131103 EIO131103 ESK131103 FCG131103 FMC131103 FVY131103 GFU131103 GPQ131103 GZM131103 HJI131103 HTE131103 IDA131103 IMW131103 IWS131103 JGO131103 JQK131103 KAG131103 KKC131103 KTY131103 LDU131103 LNQ131103 LXM131103 MHI131103 MRE131103 NBA131103 NKW131103 NUS131103 OEO131103 OOK131103 OYG131103 PIC131103 PRY131103 QBU131103 QLQ131103 QVM131103 RFI131103 RPE131103 RZA131103 SIW131103 SSS131103 TCO131103 TMK131103 TWG131103 UGC131103 UPY131103 UZU131103 VJQ131103 VTM131103 WDI131103 WNE131103 WXA131103 AS196639 KO196639 UK196639 AEG196639 AOC196639 AXY196639 BHU196639 BRQ196639 CBM196639 CLI196639 CVE196639 DFA196639 DOW196639 DYS196639 EIO196639 ESK196639 FCG196639 FMC196639 FVY196639 GFU196639 GPQ196639 GZM196639 HJI196639 HTE196639 IDA196639 IMW196639 IWS196639 JGO196639 JQK196639 KAG196639 KKC196639 KTY196639 LDU196639 LNQ196639 LXM196639 MHI196639 MRE196639 NBA196639 NKW196639 NUS196639 OEO196639 OOK196639 OYG196639 PIC196639 PRY196639 QBU196639 QLQ196639 QVM196639 RFI196639 RPE196639 RZA196639 SIW196639 SSS196639 TCO196639 TMK196639 TWG196639 UGC196639 UPY196639 UZU196639 VJQ196639 VTM196639 WDI196639 WNE196639 WXA196639 AS262175 KO262175 UK262175 AEG262175 AOC262175 AXY262175 BHU262175 BRQ262175 CBM262175 CLI262175 CVE262175 DFA262175 DOW262175 DYS262175 EIO262175 ESK262175 FCG262175 FMC262175 FVY262175 GFU262175 GPQ262175 GZM262175 HJI262175 HTE262175 IDA262175 IMW262175 IWS262175 JGO262175 JQK262175 KAG262175 KKC262175 KTY262175 LDU262175 LNQ262175 LXM262175 MHI262175 MRE262175 NBA262175 NKW262175 NUS262175 OEO262175 OOK262175 OYG262175 PIC262175 PRY262175 QBU262175 QLQ262175 QVM262175 RFI262175 RPE262175 RZA262175 SIW262175 SSS262175 TCO262175 TMK262175 TWG262175 UGC262175 UPY262175 UZU262175 VJQ262175 VTM262175 WDI262175 WNE262175 WXA262175 AS327711 KO327711 UK327711 AEG327711 AOC327711 AXY327711 BHU327711 BRQ327711 CBM327711 CLI327711 CVE327711 DFA327711 DOW327711 DYS327711 EIO327711 ESK327711 FCG327711 FMC327711 FVY327711 GFU327711 GPQ327711 GZM327711 HJI327711 HTE327711 IDA327711 IMW327711 IWS327711 JGO327711 JQK327711 KAG327711 KKC327711 KTY327711 LDU327711 LNQ327711 LXM327711 MHI327711 MRE327711 NBA327711 NKW327711 NUS327711 OEO327711 OOK327711 OYG327711 PIC327711 PRY327711 QBU327711 QLQ327711 QVM327711 RFI327711 RPE327711 RZA327711 SIW327711 SSS327711 TCO327711 TMK327711 TWG327711 UGC327711 UPY327711 UZU327711 VJQ327711 VTM327711 WDI327711 WNE327711 WXA327711 AS393247 KO393247 UK393247 AEG393247 AOC393247 AXY393247 BHU393247 BRQ393247 CBM393247 CLI393247 CVE393247 DFA393247 DOW393247 DYS393247 EIO393247 ESK393247 FCG393247 FMC393247 FVY393247 GFU393247 GPQ393247 GZM393247 HJI393247 HTE393247 IDA393247 IMW393247 IWS393247 JGO393247 JQK393247 KAG393247 KKC393247 KTY393247 LDU393247 LNQ393247 LXM393247 MHI393247 MRE393247 NBA393247 NKW393247 NUS393247 OEO393247 OOK393247 OYG393247 PIC393247 PRY393247 QBU393247 QLQ393247 QVM393247 RFI393247 RPE393247 RZA393247 SIW393247 SSS393247 TCO393247 TMK393247 TWG393247 UGC393247 UPY393247 UZU393247 VJQ393247 VTM393247 WDI393247 WNE393247 WXA393247 AS458783 KO458783 UK458783 AEG458783 AOC458783 AXY458783 BHU458783 BRQ458783 CBM458783 CLI458783 CVE458783 DFA458783 DOW458783 DYS458783 EIO458783 ESK458783 FCG458783 FMC458783 FVY458783 GFU458783 GPQ458783 GZM458783 HJI458783 HTE458783 IDA458783 IMW458783 IWS458783 JGO458783 JQK458783 KAG458783 KKC458783 KTY458783 LDU458783 LNQ458783 LXM458783 MHI458783 MRE458783 NBA458783 NKW458783 NUS458783 OEO458783 OOK458783 OYG458783 PIC458783 PRY458783 QBU458783 QLQ458783 QVM458783 RFI458783 RPE458783 RZA458783 SIW458783 SSS458783 TCO458783 TMK458783 TWG458783 UGC458783 UPY458783 UZU458783 VJQ458783 VTM458783 WDI458783 WNE458783 WXA458783 AS524319 KO524319 UK524319 AEG524319 AOC524319 AXY524319 BHU524319 BRQ524319 CBM524319 CLI524319 CVE524319 DFA524319 DOW524319 DYS524319 EIO524319 ESK524319 FCG524319 FMC524319 FVY524319 GFU524319 GPQ524319 GZM524319 HJI524319 HTE524319 IDA524319 IMW524319 IWS524319 JGO524319 JQK524319 KAG524319 KKC524319 KTY524319 LDU524319 LNQ524319 LXM524319 MHI524319 MRE524319 NBA524319 NKW524319 NUS524319 OEO524319 OOK524319 OYG524319 PIC524319 PRY524319 QBU524319 QLQ524319 QVM524319 RFI524319 RPE524319 RZA524319 SIW524319 SSS524319 TCO524319 TMK524319 TWG524319 UGC524319 UPY524319 UZU524319 VJQ524319 VTM524319 WDI524319 WNE524319 WXA524319 AS589855 KO589855 UK589855 AEG589855 AOC589855 AXY589855 BHU589855 BRQ589855 CBM589855 CLI589855 CVE589855 DFA589855 DOW589855 DYS589855 EIO589855 ESK589855 FCG589855 FMC589855 FVY589855 GFU589855 GPQ589855 GZM589855 HJI589855 HTE589855 IDA589855 IMW589855 IWS589855 JGO589855 JQK589855 KAG589855 KKC589855 KTY589855 LDU589855 LNQ589855 LXM589855 MHI589855 MRE589855 NBA589855 NKW589855 NUS589855 OEO589855 OOK589855 OYG589855 PIC589855 PRY589855 QBU589855 QLQ589855 QVM589855 RFI589855 RPE589855 RZA589855 SIW589855 SSS589855 TCO589855 TMK589855 TWG589855 UGC589855 UPY589855 UZU589855 VJQ589855 VTM589855 WDI589855 WNE589855 WXA589855 AS655391 KO655391 UK655391 AEG655391 AOC655391 AXY655391 BHU655391 BRQ655391 CBM655391 CLI655391 CVE655391 DFA655391 DOW655391 DYS655391 EIO655391 ESK655391 FCG655391 FMC655391 FVY655391 GFU655391 GPQ655391 GZM655391 HJI655391 HTE655391 IDA655391 IMW655391 IWS655391 JGO655391 JQK655391 KAG655391 KKC655391 KTY655391 LDU655391 LNQ655391 LXM655391 MHI655391 MRE655391 NBA655391 NKW655391 NUS655391 OEO655391 OOK655391 OYG655391 PIC655391 PRY655391 QBU655391 QLQ655391 QVM655391 RFI655391 RPE655391 RZA655391 SIW655391 SSS655391 TCO655391 TMK655391 TWG655391 UGC655391 UPY655391 UZU655391 VJQ655391 VTM655391 WDI655391 WNE655391 WXA655391 AS720927 KO720927 UK720927 AEG720927 AOC720927 AXY720927 BHU720927 BRQ720927 CBM720927 CLI720927 CVE720927 DFA720927 DOW720927 DYS720927 EIO720927 ESK720927 FCG720927 FMC720927 FVY720927 GFU720927 GPQ720927 GZM720927 HJI720927 HTE720927 IDA720927 IMW720927 IWS720927 JGO720927 JQK720927 KAG720927 KKC720927 KTY720927 LDU720927 LNQ720927 LXM720927 MHI720927 MRE720927 NBA720927 NKW720927 NUS720927 OEO720927 OOK720927 OYG720927 PIC720927 PRY720927 QBU720927 QLQ720927 QVM720927 RFI720927 RPE720927 RZA720927 SIW720927 SSS720927 TCO720927 TMK720927 TWG720927 UGC720927 UPY720927 UZU720927 VJQ720927 VTM720927 WDI720927 WNE720927 WXA720927 AS786463 KO786463 UK786463 AEG786463 AOC786463 AXY786463 BHU786463 BRQ786463 CBM786463 CLI786463 CVE786463 DFA786463 DOW786463 DYS786463 EIO786463 ESK786463 FCG786463 FMC786463 FVY786463 GFU786463 GPQ786463 GZM786463 HJI786463 HTE786463 IDA786463 IMW786463 IWS786463 JGO786463 JQK786463 KAG786463 KKC786463 KTY786463 LDU786463 LNQ786463 LXM786463 MHI786463 MRE786463 NBA786463 NKW786463 NUS786463 OEO786463 OOK786463 OYG786463 PIC786463 PRY786463 QBU786463 QLQ786463 QVM786463 RFI786463 RPE786463 RZA786463 SIW786463 SSS786463 TCO786463 TMK786463 TWG786463 UGC786463 UPY786463 UZU786463 VJQ786463 VTM786463 WDI786463 WNE786463 WXA786463 AS851999 KO851999 UK851999 AEG851999 AOC851999 AXY851999 BHU851999 BRQ851999 CBM851999 CLI851999 CVE851999 DFA851999 DOW851999 DYS851999 EIO851999 ESK851999 FCG851999 FMC851999 FVY851999 GFU851999 GPQ851999 GZM851999 HJI851999 HTE851999 IDA851999 IMW851999 IWS851999 JGO851999 JQK851999 KAG851999 KKC851999 KTY851999 LDU851999 LNQ851999 LXM851999 MHI851999 MRE851999 NBA851999 NKW851999 NUS851999 OEO851999 OOK851999 OYG851999 PIC851999 PRY851999 QBU851999 QLQ851999 QVM851999 RFI851999 RPE851999 RZA851999 SIW851999 SSS851999 TCO851999 TMK851999 TWG851999 UGC851999 UPY851999 UZU851999 VJQ851999 VTM851999 WDI851999 WNE851999 WXA851999 AS917535 KO917535 UK917535 AEG917535 AOC917535 AXY917535 BHU917535 BRQ917535 CBM917535 CLI917535 CVE917535 DFA917535 DOW917535 DYS917535 EIO917535 ESK917535 FCG917535 FMC917535 FVY917535 GFU917535 GPQ917535 GZM917535 HJI917535 HTE917535 IDA917535 IMW917535 IWS917535 JGO917535 JQK917535 KAG917535 KKC917535 KTY917535 LDU917535 LNQ917535 LXM917535 MHI917535 MRE917535 NBA917535 NKW917535 NUS917535 OEO917535 OOK917535 OYG917535 PIC917535 PRY917535 QBU917535 QLQ917535 QVM917535 RFI917535 RPE917535 RZA917535 SIW917535 SSS917535 TCO917535 TMK917535 TWG917535 UGC917535 UPY917535 UZU917535 VJQ917535 VTM917535 WDI917535 WNE917535 WXA917535 AS983071 KO983071 UK983071 AEG983071 AOC983071 AXY983071 BHU983071 BRQ983071 CBM983071 CLI983071 CVE983071 DFA983071 DOW983071 DYS983071 EIO983071 ESK983071 FCG983071 FMC983071 FVY983071 GFU983071 GPQ983071 GZM983071 HJI983071 HTE983071 IDA983071 IMW983071 IWS983071 JGO983071 JQK983071 KAG983071 KKC983071 KTY983071 LDU983071 LNQ983071 LXM983071 MHI983071 MRE983071 NBA983071 NKW983071 NUS983071 OEO983071 OOK983071 OYG983071 PIC983071 PRY983071 QBU983071 QLQ983071 QVM983071 RFI983071 RPE983071 RZA983071 SIW983071 SSS983071 TCO983071 TMK983071 TWG983071 UGC983071 UPY983071 UZU983071 VJQ983071 VTM983071 WDI983071 WNE983071 WXA983071 U98 AC98 AL98 AS98" xr:uid="{00000000-0002-0000-0100-000003000000}">
      <formula1>"□,■"</formula1>
    </dataValidation>
    <dataValidation type="list" allowBlank="1" showInputMessage="1" showErrorMessage="1" sqref="R2 JN2 TJ2 ADF2 ANB2 AWX2 BGT2 BQP2 CAL2 CKH2 CUD2 DDZ2 DNV2 DXR2 EHN2 ERJ2 FBF2 FLB2 FUX2 GET2 GOP2 GYL2 HIH2 HSD2 IBZ2 ILV2 IVR2 JFN2 JPJ2 JZF2 KJB2 KSX2 LCT2 LMP2 LWL2 MGH2 MQD2 MZZ2 NJV2 NTR2 ODN2 ONJ2 OXF2 PHB2 PQX2 QAT2 QKP2 QUL2 REH2 ROD2 RXZ2 SHV2 SRR2 TBN2 TLJ2 TVF2 UFB2 UOX2 UYT2 VIP2 VSL2 WCH2 WMD2 WVZ2 R65504 JN65504 TJ65504 ADF65504 ANB65504 AWX65504 BGT65504 BQP65504 CAL65504 CKH65504 CUD65504 DDZ65504 DNV65504 DXR65504 EHN65504 ERJ65504 FBF65504 FLB65504 FUX65504 GET65504 GOP65504 GYL65504 HIH65504 HSD65504 IBZ65504 ILV65504 IVR65504 JFN65504 JPJ65504 JZF65504 KJB65504 KSX65504 LCT65504 LMP65504 LWL65504 MGH65504 MQD65504 MZZ65504 NJV65504 NTR65504 ODN65504 ONJ65504 OXF65504 PHB65504 PQX65504 QAT65504 QKP65504 QUL65504 REH65504 ROD65504 RXZ65504 SHV65504 SRR65504 TBN65504 TLJ65504 TVF65504 UFB65504 UOX65504 UYT65504 VIP65504 VSL65504 WCH65504 WMD65504 WVZ65504 R131040 JN131040 TJ131040 ADF131040 ANB131040 AWX131040 BGT131040 BQP131040 CAL131040 CKH131040 CUD131040 DDZ131040 DNV131040 DXR131040 EHN131040 ERJ131040 FBF131040 FLB131040 FUX131040 GET131040 GOP131040 GYL131040 HIH131040 HSD131040 IBZ131040 ILV131040 IVR131040 JFN131040 JPJ131040 JZF131040 KJB131040 KSX131040 LCT131040 LMP131040 LWL131040 MGH131040 MQD131040 MZZ131040 NJV131040 NTR131040 ODN131040 ONJ131040 OXF131040 PHB131040 PQX131040 QAT131040 QKP131040 QUL131040 REH131040 ROD131040 RXZ131040 SHV131040 SRR131040 TBN131040 TLJ131040 TVF131040 UFB131040 UOX131040 UYT131040 VIP131040 VSL131040 WCH131040 WMD131040 WVZ131040 R196576 JN196576 TJ196576 ADF196576 ANB196576 AWX196576 BGT196576 BQP196576 CAL196576 CKH196576 CUD196576 DDZ196576 DNV196576 DXR196576 EHN196576 ERJ196576 FBF196576 FLB196576 FUX196576 GET196576 GOP196576 GYL196576 HIH196576 HSD196576 IBZ196576 ILV196576 IVR196576 JFN196576 JPJ196576 JZF196576 KJB196576 KSX196576 LCT196576 LMP196576 LWL196576 MGH196576 MQD196576 MZZ196576 NJV196576 NTR196576 ODN196576 ONJ196576 OXF196576 PHB196576 PQX196576 QAT196576 QKP196576 QUL196576 REH196576 ROD196576 RXZ196576 SHV196576 SRR196576 TBN196576 TLJ196576 TVF196576 UFB196576 UOX196576 UYT196576 VIP196576 VSL196576 WCH196576 WMD196576 WVZ196576 R262112 JN262112 TJ262112 ADF262112 ANB262112 AWX262112 BGT262112 BQP262112 CAL262112 CKH262112 CUD262112 DDZ262112 DNV262112 DXR262112 EHN262112 ERJ262112 FBF262112 FLB262112 FUX262112 GET262112 GOP262112 GYL262112 HIH262112 HSD262112 IBZ262112 ILV262112 IVR262112 JFN262112 JPJ262112 JZF262112 KJB262112 KSX262112 LCT262112 LMP262112 LWL262112 MGH262112 MQD262112 MZZ262112 NJV262112 NTR262112 ODN262112 ONJ262112 OXF262112 PHB262112 PQX262112 QAT262112 QKP262112 QUL262112 REH262112 ROD262112 RXZ262112 SHV262112 SRR262112 TBN262112 TLJ262112 TVF262112 UFB262112 UOX262112 UYT262112 VIP262112 VSL262112 WCH262112 WMD262112 WVZ262112 R327648 JN327648 TJ327648 ADF327648 ANB327648 AWX327648 BGT327648 BQP327648 CAL327648 CKH327648 CUD327648 DDZ327648 DNV327648 DXR327648 EHN327648 ERJ327648 FBF327648 FLB327648 FUX327648 GET327648 GOP327648 GYL327648 HIH327648 HSD327648 IBZ327648 ILV327648 IVR327648 JFN327648 JPJ327648 JZF327648 KJB327648 KSX327648 LCT327648 LMP327648 LWL327648 MGH327648 MQD327648 MZZ327648 NJV327648 NTR327648 ODN327648 ONJ327648 OXF327648 PHB327648 PQX327648 QAT327648 QKP327648 QUL327648 REH327648 ROD327648 RXZ327648 SHV327648 SRR327648 TBN327648 TLJ327648 TVF327648 UFB327648 UOX327648 UYT327648 VIP327648 VSL327648 WCH327648 WMD327648 WVZ327648 R393184 JN393184 TJ393184 ADF393184 ANB393184 AWX393184 BGT393184 BQP393184 CAL393184 CKH393184 CUD393184 DDZ393184 DNV393184 DXR393184 EHN393184 ERJ393184 FBF393184 FLB393184 FUX393184 GET393184 GOP393184 GYL393184 HIH393184 HSD393184 IBZ393184 ILV393184 IVR393184 JFN393184 JPJ393184 JZF393184 KJB393184 KSX393184 LCT393184 LMP393184 LWL393184 MGH393184 MQD393184 MZZ393184 NJV393184 NTR393184 ODN393184 ONJ393184 OXF393184 PHB393184 PQX393184 QAT393184 QKP393184 QUL393184 REH393184 ROD393184 RXZ393184 SHV393184 SRR393184 TBN393184 TLJ393184 TVF393184 UFB393184 UOX393184 UYT393184 VIP393184 VSL393184 WCH393184 WMD393184 WVZ393184 R458720 JN458720 TJ458720 ADF458720 ANB458720 AWX458720 BGT458720 BQP458720 CAL458720 CKH458720 CUD458720 DDZ458720 DNV458720 DXR458720 EHN458720 ERJ458720 FBF458720 FLB458720 FUX458720 GET458720 GOP458720 GYL458720 HIH458720 HSD458720 IBZ458720 ILV458720 IVR458720 JFN458720 JPJ458720 JZF458720 KJB458720 KSX458720 LCT458720 LMP458720 LWL458720 MGH458720 MQD458720 MZZ458720 NJV458720 NTR458720 ODN458720 ONJ458720 OXF458720 PHB458720 PQX458720 QAT458720 QKP458720 QUL458720 REH458720 ROD458720 RXZ458720 SHV458720 SRR458720 TBN458720 TLJ458720 TVF458720 UFB458720 UOX458720 UYT458720 VIP458720 VSL458720 WCH458720 WMD458720 WVZ458720 R524256 JN524256 TJ524256 ADF524256 ANB524256 AWX524256 BGT524256 BQP524256 CAL524256 CKH524256 CUD524256 DDZ524256 DNV524256 DXR524256 EHN524256 ERJ524256 FBF524256 FLB524256 FUX524256 GET524256 GOP524256 GYL524256 HIH524256 HSD524256 IBZ524256 ILV524256 IVR524256 JFN524256 JPJ524256 JZF524256 KJB524256 KSX524256 LCT524256 LMP524256 LWL524256 MGH524256 MQD524256 MZZ524256 NJV524256 NTR524256 ODN524256 ONJ524256 OXF524256 PHB524256 PQX524256 QAT524256 QKP524256 QUL524256 REH524256 ROD524256 RXZ524256 SHV524256 SRR524256 TBN524256 TLJ524256 TVF524256 UFB524256 UOX524256 UYT524256 VIP524256 VSL524256 WCH524256 WMD524256 WVZ524256 R589792 JN589792 TJ589792 ADF589792 ANB589792 AWX589792 BGT589792 BQP589792 CAL589792 CKH589792 CUD589792 DDZ589792 DNV589792 DXR589792 EHN589792 ERJ589792 FBF589792 FLB589792 FUX589792 GET589792 GOP589792 GYL589792 HIH589792 HSD589792 IBZ589792 ILV589792 IVR589792 JFN589792 JPJ589792 JZF589792 KJB589792 KSX589792 LCT589792 LMP589792 LWL589792 MGH589792 MQD589792 MZZ589792 NJV589792 NTR589792 ODN589792 ONJ589792 OXF589792 PHB589792 PQX589792 QAT589792 QKP589792 QUL589792 REH589792 ROD589792 RXZ589792 SHV589792 SRR589792 TBN589792 TLJ589792 TVF589792 UFB589792 UOX589792 UYT589792 VIP589792 VSL589792 WCH589792 WMD589792 WVZ589792 R655328 JN655328 TJ655328 ADF655328 ANB655328 AWX655328 BGT655328 BQP655328 CAL655328 CKH655328 CUD655328 DDZ655328 DNV655328 DXR655328 EHN655328 ERJ655328 FBF655328 FLB655328 FUX655328 GET655328 GOP655328 GYL655328 HIH655328 HSD655328 IBZ655328 ILV655328 IVR655328 JFN655328 JPJ655328 JZF655328 KJB655328 KSX655328 LCT655328 LMP655328 LWL655328 MGH655328 MQD655328 MZZ655328 NJV655328 NTR655328 ODN655328 ONJ655328 OXF655328 PHB655328 PQX655328 QAT655328 QKP655328 QUL655328 REH655328 ROD655328 RXZ655328 SHV655328 SRR655328 TBN655328 TLJ655328 TVF655328 UFB655328 UOX655328 UYT655328 VIP655328 VSL655328 WCH655328 WMD655328 WVZ655328 R720864 JN720864 TJ720864 ADF720864 ANB720864 AWX720864 BGT720864 BQP720864 CAL720864 CKH720864 CUD720864 DDZ720864 DNV720864 DXR720864 EHN720864 ERJ720864 FBF720864 FLB720864 FUX720864 GET720864 GOP720864 GYL720864 HIH720864 HSD720864 IBZ720864 ILV720864 IVR720864 JFN720864 JPJ720864 JZF720864 KJB720864 KSX720864 LCT720864 LMP720864 LWL720864 MGH720864 MQD720864 MZZ720864 NJV720864 NTR720864 ODN720864 ONJ720864 OXF720864 PHB720864 PQX720864 QAT720864 QKP720864 QUL720864 REH720864 ROD720864 RXZ720864 SHV720864 SRR720864 TBN720864 TLJ720864 TVF720864 UFB720864 UOX720864 UYT720864 VIP720864 VSL720864 WCH720864 WMD720864 WVZ720864 R786400 JN786400 TJ786400 ADF786400 ANB786400 AWX786400 BGT786400 BQP786400 CAL786400 CKH786400 CUD786400 DDZ786400 DNV786400 DXR786400 EHN786400 ERJ786400 FBF786400 FLB786400 FUX786400 GET786400 GOP786400 GYL786400 HIH786400 HSD786400 IBZ786400 ILV786400 IVR786400 JFN786400 JPJ786400 JZF786400 KJB786400 KSX786400 LCT786400 LMP786400 LWL786400 MGH786400 MQD786400 MZZ786400 NJV786400 NTR786400 ODN786400 ONJ786400 OXF786400 PHB786400 PQX786400 QAT786400 QKP786400 QUL786400 REH786400 ROD786400 RXZ786400 SHV786400 SRR786400 TBN786400 TLJ786400 TVF786400 UFB786400 UOX786400 UYT786400 VIP786400 VSL786400 WCH786400 WMD786400 WVZ786400 R851936 JN851936 TJ851936 ADF851936 ANB851936 AWX851936 BGT851936 BQP851936 CAL851936 CKH851936 CUD851936 DDZ851936 DNV851936 DXR851936 EHN851936 ERJ851936 FBF851936 FLB851936 FUX851936 GET851936 GOP851936 GYL851936 HIH851936 HSD851936 IBZ851936 ILV851936 IVR851936 JFN851936 JPJ851936 JZF851936 KJB851936 KSX851936 LCT851936 LMP851936 LWL851936 MGH851936 MQD851936 MZZ851936 NJV851936 NTR851936 ODN851936 ONJ851936 OXF851936 PHB851936 PQX851936 QAT851936 QKP851936 QUL851936 REH851936 ROD851936 RXZ851936 SHV851936 SRR851936 TBN851936 TLJ851936 TVF851936 UFB851936 UOX851936 UYT851936 VIP851936 VSL851936 WCH851936 WMD851936 WVZ851936 R917472 JN917472 TJ917472 ADF917472 ANB917472 AWX917472 BGT917472 BQP917472 CAL917472 CKH917472 CUD917472 DDZ917472 DNV917472 DXR917472 EHN917472 ERJ917472 FBF917472 FLB917472 FUX917472 GET917472 GOP917472 GYL917472 HIH917472 HSD917472 IBZ917472 ILV917472 IVR917472 JFN917472 JPJ917472 JZF917472 KJB917472 KSX917472 LCT917472 LMP917472 LWL917472 MGH917472 MQD917472 MZZ917472 NJV917472 NTR917472 ODN917472 ONJ917472 OXF917472 PHB917472 PQX917472 QAT917472 QKP917472 QUL917472 REH917472 ROD917472 RXZ917472 SHV917472 SRR917472 TBN917472 TLJ917472 TVF917472 UFB917472 UOX917472 UYT917472 VIP917472 VSL917472 WCH917472 WMD917472 WVZ917472 R983008 JN983008 TJ983008 ADF983008 ANB983008 AWX983008 BGT983008 BQP983008 CAL983008 CKH983008 CUD983008 DDZ983008 DNV983008 DXR983008 EHN983008 ERJ983008 FBF983008 FLB983008 FUX983008 GET983008 GOP983008 GYL983008 HIH983008 HSD983008 IBZ983008 ILV983008 IVR983008 JFN983008 JPJ983008 JZF983008 KJB983008 KSX983008 LCT983008 LMP983008 LWL983008 MGH983008 MQD983008 MZZ983008 NJV983008 NTR983008 ODN983008 ONJ983008 OXF983008 PHB983008 PQX983008 QAT983008 QKP983008 QUL983008 REH983008 ROD983008 RXZ983008 SHV983008 SRR983008 TBN983008 TLJ983008 TVF983008 UFB983008 UOX983008 UYT983008 VIP983008 VSL983008 WCH983008 WMD983008 WVZ983008" xr:uid="{00000000-0002-0000-0100-000004000000}">
      <formula1>"１.３,１.６,１.９,２"</formula1>
    </dataValidation>
    <dataValidation type="list" allowBlank="1" showInputMessage="1" showErrorMessage="1" sqref="R65625:W65625 JN65625:JS65625 TJ65625:TO65625 ADF65625:ADK65625 ANB65625:ANG65625 AWX65625:AXC65625 BGT65625:BGY65625 BQP65625:BQU65625 CAL65625:CAQ65625 CKH65625:CKM65625 CUD65625:CUI65625 DDZ65625:DEE65625 DNV65625:DOA65625 DXR65625:DXW65625 EHN65625:EHS65625 ERJ65625:ERO65625 FBF65625:FBK65625 FLB65625:FLG65625 FUX65625:FVC65625 GET65625:GEY65625 GOP65625:GOU65625 GYL65625:GYQ65625 HIH65625:HIM65625 HSD65625:HSI65625 IBZ65625:ICE65625 ILV65625:IMA65625 IVR65625:IVW65625 JFN65625:JFS65625 JPJ65625:JPO65625 JZF65625:JZK65625 KJB65625:KJG65625 KSX65625:KTC65625 LCT65625:LCY65625 LMP65625:LMU65625 LWL65625:LWQ65625 MGH65625:MGM65625 MQD65625:MQI65625 MZZ65625:NAE65625 NJV65625:NKA65625 NTR65625:NTW65625 ODN65625:ODS65625 ONJ65625:ONO65625 OXF65625:OXK65625 PHB65625:PHG65625 PQX65625:PRC65625 QAT65625:QAY65625 QKP65625:QKU65625 QUL65625:QUQ65625 REH65625:REM65625 ROD65625:ROI65625 RXZ65625:RYE65625 SHV65625:SIA65625 SRR65625:SRW65625 TBN65625:TBS65625 TLJ65625:TLO65625 TVF65625:TVK65625 UFB65625:UFG65625 UOX65625:UPC65625 UYT65625:UYY65625 VIP65625:VIU65625 VSL65625:VSQ65625 WCH65625:WCM65625 WMD65625:WMI65625 WVZ65625:WWE65625 R131161:W131161 JN131161:JS131161 TJ131161:TO131161 ADF131161:ADK131161 ANB131161:ANG131161 AWX131161:AXC131161 BGT131161:BGY131161 BQP131161:BQU131161 CAL131161:CAQ131161 CKH131161:CKM131161 CUD131161:CUI131161 DDZ131161:DEE131161 DNV131161:DOA131161 DXR131161:DXW131161 EHN131161:EHS131161 ERJ131161:ERO131161 FBF131161:FBK131161 FLB131161:FLG131161 FUX131161:FVC131161 GET131161:GEY131161 GOP131161:GOU131161 GYL131161:GYQ131161 HIH131161:HIM131161 HSD131161:HSI131161 IBZ131161:ICE131161 ILV131161:IMA131161 IVR131161:IVW131161 JFN131161:JFS131161 JPJ131161:JPO131161 JZF131161:JZK131161 KJB131161:KJG131161 KSX131161:KTC131161 LCT131161:LCY131161 LMP131161:LMU131161 LWL131161:LWQ131161 MGH131161:MGM131161 MQD131161:MQI131161 MZZ131161:NAE131161 NJV131161:NKA131161 NTR131161:NTW131161 ODN131161:ODS131161 ONJ131161:ONO131161 OXF131161:OXK131161 PHB131161:PHG131161 PQX131161:PRC131161 QAT131161:QAY131161 QKP131161:QKU131161 QUL131161:QUQ131161 REH131161:REM131161 ROD131161:ROI131161 RXZ131161:RYE131161 SHV131161:SIA131161 SRR131161:SRW131161 TBN131161:TBS131161 TLJ131161:TLO131161 TVF131161:TVK131161 UFB131161:UFG131161 UOX131161:UPC131161 UYT131161:UYY131161 VIP131161:VIU131161 VSL131161:VSQ131161 WCH131161:WCM131161 WMD131161:WMI131161 WVZ131161:WWE131161 R196697:W196697 JN196697:JS196697 TJ196697:TO196697 ADF196697:ADK196697 ANB196697:ANG196697 AWX196697:AXC196697 BGT196697:BGY196697 BQP196697:BQU196697 CAL196697:CAQ196697 CKH196697:CKM196697 CUD196697:CUI196697 DDZ196697:DEE196697 DNV196697:DOA196697 DXR196697:DXW196697 EHN196697:EHS196697 ERJ196697:ERO196697 FBF196697:FBK196697 FLB196697:FLG196697 FUX196697:FVC196697 GET196697:GEY196697 GOP196697:GOU196697 GYL196697:GYQ196697 HIH196697:HIM196697 HSD196697:HSI196697 IBZ196697:ICE196697 ILV196697:IMA196697 IVR196697:IVW196697 JFN196697:JFS196697 JPJ196697:JPO196697 JZF196697:JZK196697 KJB196697:KJG196697 KSX196697:KTC196697 LCT196697:LCY196697 LMP196697:LMU196697 LWL196697:LWQ196697 MGH196697:MGM196697 MQD196697:MQI196697 MZZ196697:NAE196697 NJV196697:NKA196697 NTR196697:NTW196697 ODN196697:ODS196697 ONJ196697:ONO196697 OXF196697:OXK196697 PHB196697:PHG196697 PQX196697:PRC196697 QAT196697:QAY196697 QKP196697:QKU196697 QUL196697:QUQ196697 REH196697:REM196697 ROD196697:ROI196697 RXZ196697:RYE196697 SHV196697:SIA196697 SRR196697:SRW196697 TBN196697:TBS196697 TLJ196697:TLO196697 TVF196697:TVK196697 UFB196697:UFG196697 UOX196697:UPC196697 UYT196697:UYY196697 VIP196697:VIU196697 VSL196697:VSQ196697 WCH196697:WCM196697 WMD196697:WMI196697 WVZ196697:WWE196697 R262233:W262233 JN262233:JS262233 TJ262233:TO262233 ADF262233:ADK262233 ANB262233:ANG262233 AWX262233:AXC262233 BGT262233:BGY262233 BQP262233:BQU262233 CAL262233:CAQ262233 CKH262233:CKM262233 CUD262233:CUI262233 DDZ262233:DEE262233 DNV262233:DOA262233 DXR262233:DXW262233 EHN262233:EHS262233 ERJ262233:ERO262233 FBF262233:FBK262233 FLB262233:FLG262233 FUX262233:FVC262233 GET262233:GEY262233 GOP262233:GOU262233 GYL262233:GYQ262233 HIH262233:HIM262233 HSD262233:HSI262233 IBZ262233:ICE262233 ILV262233:IMA262233 IVR262233:IVW262233 JFN262233:JFS262233 JPJ262233:JPO262233 JZF262233:JZK262233 KJB262233:KJG262233 KSX262233:KTC262233 LCT262233:LCY262233 LMP262233:LMU262233 LWL262233:LWQ262233 MGH262233:MGM262233 MQD262233:MQI262233 MZZ262233:NAE262233 NJV262233:NKA262233 NTR262233:NTW262233 ODN262233:ODS262233 ONJ262233:ONO262233 OXF262233:OXK262233 PHB262233:PHG262233 PQX262233:PRC262233 QAT262233:QAY262233 QKP262233:QKU262233 QUL262233:QUQ262233 REH262233:REM262233 ROD262233:ROI262233 RXZ262233:RYE262233 SHV262233:SIA262233 SRR262233:SRW262233 TBN262233:TBS262233 TLJ262233:TLO262233 TVF262233:TVK262233 UFB262233:UFG262233 UOX262233:UPC262233 UYT262233:UYY262233 VIP262233:VIU262233 VSL262233:VSQ262233 WCH262233:WCM262233 WMD262233:WMI262233 WVZ262233:WWE262233 R327769:W327769 JN327769:JS327769 TJ327769:TO327769 ADF327769:ADK327769 ANB327769:ANG327769 AWX327769:AXC327769 BGT327769:BGY327769 BQP327769:BQU327769 CAL327769:CAQ327769 CKH327769:CKM327769 CUD327769:CUI327769 DDZ327769:DEE327769 DNV327769:DOA327769 DXR327769:DXW327769 EHN327769:EHS327769 ERJ327769:ERO327769 FBF327769:FBK327769 FLB327769:FLG327769 FUX327769:FVC327769 GET327769:GEY327769 GOP327769:GOU327769 GYL327769:GYQ327769 HIH327769:HIM327769 HSD327769:HSI327769 IBZ327769:ICE327769 ILV327769:IMA327769 IVR327769:IVW327769 JFN327769:JFS327769 JPJ327769:JPO327769 JZF327769:JZK327769 KJB327769:KJG327769 KSX327769:KTC327769 LCT327769:LCY327769 LMP327769:LMU327769 LWL327769:LWQ327769 MGH327769:MGM327769 MQD327769:MQI327769 MZZ327769:NAE327769 NJV327769:NKA327769 NTR327769:NTW327769 ODN327769:ODS327769 ONJ327769:ONO327769 OXF327769:OXK327769 PHB327769:PHG327769 PQX327769:PRC327769 QAT327769:QAY327769 QKP327769:QKU327769 QUL327769:QUQ327769 REH327769:REM327769 ROD327769:ROI327769 RXZ327769:RYE327769 SHV327769:SIA327769 SRR327769:SRW327769 TBN327769:TBS327769 TLJ327769:TLO327769 TVF327769:TVK327769 UFB327769:UFG327769 UOX327769:UPC327769 UYT327769:UYY327769 VIP327769:VIU327769 VSL327769:VSQ327769 WCH327769:WCM327769 WMD327769:WMI327769 WVZ327769:WWE327769 R393305:W393305 JN393305:JS393305 TJ393305:TO393305 ADF393305:ADK393305 ANB393305:ANG393305 AWX393305:AXC393305 BGT393305:BGY393305 BQP393305:BQU393305 CAL393305:CAQ393305 CKH393305:CKM393305 CUD393305:CUI393305 DDZ393305:DEE393305 DNV393305:DOA393305 DXR393305:DXW393305 EHN393305:EHS393305 ERJ393305:ERO393305 FBF393305:FBK393305 FLB393305:FLG393305 FUX393305:FVC393305 GET393305:GEY393305 GOP393305:GOU393305 GYL393305:GYQ393305 HIH393305:HIM393305 HSD393305:HSI393305 IBZ393305:ICE393305 ILV393305:IMA393305 IVR393305:IVW393305 JFN393305:JFS393305 JPJ393305:JPO393305 JZF393305:JZK393305 KJB393305:KJG393305 KSX393305:KTC393305 LCT393305:LCY393305 LMP393305:LMU393305 LWL393305:LWQ393305 MGH393305:MGM393305 MQD393305:MQI393305 MZZ393305:NAE393305 NJV393305:NKA393305 NTR393305:NTW393305 ODN393305:ODS393305 ONJ393305:ONO393305 OXF393305:OXK393305 PHB393305:PHG393305 PQX393305:PRC393305 QAT393305:QAY393305 QKP393305:QKU393305 QUL393305:QUQ393305 REH393305:REM393305 ROD393305:ROI393305 RXZ393305:RYE393305 SHV393305:SIA393305 SRR393305:SRW393305 TBN393305:TBS393305 TLJ393305:TLO393305 TVF393305:TVK393305 UFB393305:UFG393305 UOX393305:UPC393305 UYT393305:UYY393305 VIP393305:VIU393305 VSL393305:VSQ393305 WCH393305:WCM393305 WMD393305:WMI393305 WVZ393305:WWE393305 R458841:W458841 JN458841:JS458841 TJ458841:TO458841 ADF458841:ADK458841 ANB458841:ANG458841 AWX458841:AXC458841 BGT458841:BGY458841 BQP458841:BQU458841 CAL458841:CAQ458841 CKH458841:CKM458841 CUD458841:CUI458841 DDZ458841:DEE458841 DNV458841:DOA458841 DXR458841:DXW458841 EHN458841:EHS458841 ERJ458841:ERO458841 FBF458841:FBK458841 FLB458841:FLG458841 FUX458841:FVC458841 GET458841:GEY458841 GOP458841:GOU458841 GYL458841:GYQ458841 HIH458841:HIM458841 HSD458841:HSI458841 IBZ458841:ICE458841 ILV458841:IMA458841 IVR458841:IVW458841 JFN458841:JFS458841 JPJ458841:JPO458841 JZF458841:JZK458841 KJB458841:KJG458841 KSX458841:KTC458841 LCT458841:LCY458841 LMP458841:LMU458841 LWL458841:LWQ458841 MGH458841:MGM458841 MQD458841:MQI458841 MZZ458841:NAE458841 NJV458841:NKA458841 NTR458841:NTW458841 ODN458841:ODS458841 ONJ458841:ONO458841 OXF458841:OXK458841 PHB458841:PHG458841 PQX458841:PRC458841 QAT458841:QAY458841 QKP458841:QKU458841 QUL458841:QUQ458841 REH458841:REM458841 ROD458841:ROI458841 RXZ458841:RYE458841 SHV458841:SIA458841 SRR458841:SRW458841 TBN458841:TBS458841 TLJ458841:TLO458841 TVF458841:TVK458841 UFB458841:UFG458841 UOX458841:UPC458841 UYT458841:UYY458841 VIP458841:VIU458841 VSL458841:VSQ458841 WCH458841:WCM458841 WMD458841:WMI458841 WVZ458841:WWE458841 R524377:W524377 JN524377:JS524377 TJ524377:TO524377 ADF524377:ADK524377 ANB524377:ANG524377 AWX524377:AXC524377 BGT524377:BGY524377 BQP524377:BQU524377 CAL524377:CAQ524377 CKH524377:CKM524377 CUD524377:CUI524377 DDZ524377:DEE524377 DNV524377:DOA524377 DXR524377:DXW524377 EHN524377:EHS524377 ERJ524377:ERO524377 FBF524377:FBK524377 FLB524377:FLG524377 FUX524377:FVC524377 GET524377:GEY524377 GOP524377:GOU524377 GYL524377:GYQ524377 HIH524377:HIM524377 HSD524377:HSI524377 IBZ524377:ICE524377 ILV524377:IMA524377 IVR524377:IVW524377 JFN524377:JFS524377 JPJ524377:JPO524377 JZF524377:JZK524377 KJB524377:KJG524377 KSX524377:KTC524377 LCT524377:LCY524377 LMP524377:LMU524377 LWL524377:LWQ524377 MGH524377:MGM524377 MQD524377:MQI524377 MZZ524377:NAE524377 NJV524377:NKA524377 NTR524377:NTW524377 ODN524377:ODS524377 ONJ524377:ONO524377 OXF524377:OXK524377 PHB524377:PHG524377 PQX524377:PRC524377 QAT524377:QAY524377 QKP524377:QKU524377 QUL524377:QUQ524377 REH524377:REM524377 ROD524377:ROI524377 RXZ524377:RYE524377 SHV524377:SIA524377 SRR524377:SRW524377 TBN524377:TBS524377 TLJ524377:TLO524377 TVF524377:TVK524377 UFB524377:UFG524377 UOX524377:UPC524377 UYT524377:UYY524377 VIP524377:VIU524377 VSL524377:VSQ524377 WCH524377:WCM524377 WMD524377:WMI524377 WVZ524377:WWE524377 R589913:W589913 JN589913:JS589913 TJ589913:TO589913 ADF589913:ADK589913 ANB589913:ANG589913 AWX589913:AXC589913 BGT589913:BGY589913 BQP589913:BQU589913 CAL589913:CAQ589913 CKH589913:CKM589913 CUD589913:CUI589913 DDZ589913:DEE589913 DNV589913:DOA589913 DXR589913:DXW589913 EHN589913:EHS589913 ERJ589913:ERO589913 FBF589913:FBK589913 FLB589913:FLG589913 FUX589913:FVC589913 GET589913:GEY589913 GOP589913:GOU589913 GYL589913:GYQ589913 HIH589913:HIM589913 HSD589913:HSI589913 IBZ589913:ICE589913 ILV589913:IMA589913 IVR589913:IVW589913 JFN589913:JFS589913 JPJ589913:JPO589913 JZF589913:JZK589913 KJB589913:KJG589913 KSX589913:KTC589913 LCT589913:LCY589913 LMP589913:LMU589913 LWL589913:LWQ589913 MGH589913:MGM589913 MQD589913:MQI589913 MZZ589913:NAE589913 NJV589913:NKA589913 NTR589913:NTW589913 ODN589913:ODS589913 ONJ589913:ONO589913 OXF589913:OXK589913 PHB589913:PHG589913 PQX589913:PRC589913 QAT589913:QAY589913 QKP589913:QKU589913 QUL589913:QUQ589913 REH589913:REM589913 ROD589913:ROI589913 RXZ589913:RYE589913 SHV589913:SIA589913 SRR589913:SRW589913 TBN589913:TBS589913 TLJ589913:TLO589913 TVF589913:TVK589913 UFB589913:UFG589913 UOX589913:UPC589913 UYT589913:UYY589913 VIP589913:VIU589913 VSL589913:VSQ589913 WCH589913:WCM589913 WMD589913:WMI589913 WVZ589913:WWE589913 R655449:W655449 JN655449:JS655449 TJ655449:TO655449 ADF655449:ADK655449 ANB655449:ANG655449 AWX655449:AXC655449 BGT655449:BGY655449 BQP655449:BQU655449 CAL655449:CAQ655449 CKH655449:CKM655449 CUD655449:CUI655449 DDZ655449:DEE655449 DNV655449:DOA655449 DXR655449:DXW655449 EHN655449:EHS655449 ERJ655449:ERO655449 FBF655449:FBK655449 FLB655449:FLG655449 FUX655449:FVC655449 GET655449:GEY655449 GOP655449:GOU655449 GYL655449:GYQ655449 HIH655449:HIM655449 HSD655449:HSI655449 IBZ655449:ICE655449 ILV655449:IMA655449 IVR655449:IVW655449 JFN655449:JFS655449 JPJ655449:JPO655449 JZF655449:JZK655449 KJB655449:KJG655449 KSX655449:KTC655449 LCT655449:LCY655449 LMP655449:LMU655449 LWL655449:LWQ655449 MGH655449:MGM655449 MQD655449:MQI655449 MZZ655449:NAE655449 NJV655449:NKA655449 NTR655449:NTW655449 ODN655449:ODS655449 ONJ655449:ONO655449 OXF655449:OXK655449 PHB655449:PHG655449 PQX655449:PRC655449 QAT655449:QAY655449 QKP655449:QKU655449 QUL655449:QUQ655449 REH655449:REM655449 ROD655449:ROI655449 RXZ655449:RYE655449 SHV655449:SIA655449 SRR655449:SRW655449 TBN655449:TBS655449 TLJ655449:TLO655449 TVF655449:TVK655449 UFB655449:UFG655449 UOX655449:UPC655449 UYT655449:UYY655449 VIP655449:VIU655449 VSL655449:VSQ655449 WCH655449:WCM655449 WMD655449:WMI655449 WVZ655449:WWE655449 R720985:W720985 JN720985:JS720985 TJ720985:TO720985 ADF720985:ADK720985 ANB720985:ANG720985 AWX720985:AXC720985 BGT720985:BGY720985 BQP720985:BQU720985 CAL720985:CAQ720985 CKH720985:CKM720985 CUD720985:CUI720985 DDZ720985:DEE720985 DNV720985:DOA720985 DXR720985:DXW720985 EHN720985:EHS720985 ERJ720985:ERO720985 FBF720985:FBK720985 FLB720985:FLG720985 FUX720985:FVC720985 GET720985:GEY720985 GOP720985:GOU720985 GYL720985:GYQ720985 HIH720985:HIM720985 HSD720985:HSI720985 IBZ720985:ICE720985 ILV720985:IMA720985 IVR720985:IVW720985 JFN720985:JFS720985 JPJ720985:JPO720985 JZF720985:JZK720985 KJB720985:KJG720985 KSX720985:KTC720985 LCT720985:LCY720985 LMP720985:LMU720985 LWL720985:LWQ720985 MGH720985:MGM720985 MQD720985:MQI720985 MZZ720985:NAE720985 NJV720985:NKA720985 NTR720985:NTW720985 ODN720985:ODS720985 ONJ720985:ONO720985 OXF720985:OXK720985 PHB720985:PHG720985 PQX720985:PRC720985 QAT720985:QAY720985 QKP720985:QKU720985 QUL720985:QUQ720985 REH720985:REM720985 ROD720985:ROI720985 RXZ720985:RYE720985 SHV720985:SIA720985 SRR720985:SRW720985 TBN720985:TBS720985 TLJ720985:TLO720985 TVF720985:TVK720985 UFB720985:UFG720985 UOX720985:UPC720985 UYT720985:UYY720985 VIP720985:VIU720985 VSL720985:VSQ720985 WCH720985:WCM720985 WMD720985:WMI720985 WVZ720985:WWE720985 R786521:W786521 JN786521:JS786521 TJ786521:TO786521 ADF786521:ADK786521 ANB786521:ANG786521 AWX786521:AXC786521 BGT786521:BGY786521 BQP786521:BQU786521 CAL786521:CAQ786521 CKH786521:CKM786521 CUD786521:CUI786521 DDZ786521:DEE786521 DNV786521:DOA786521 DXR786521:DXW786521 EHN786521:EHS786521 ERJ786521:ERO786521 FBF786521:FBK786521 FLB786521:FLG786521 FUX786521:FVC786521 GET786521:GEY786521 GOP786521:GOU786521 GYL786521:GYQ786521 HIH786521:HIM786521 HSD786521:HSI786521 IBZ786521:ICE786521 ILV786521:IMA786521 IVR786521:IVW786521 JFN786521:JFS786521 JPJ786521:JPO786521 JZF786521:JZK786521 KJB786521:KJG786521 KSX786521:KTC786521 LCT786521:LCY786521 LMP786521:LMU786521 LWL786521:LWQ786521 MGH786521:MGM786521 MQD786521:MQI786521 MZZ786521:NAE786521 NJV786521:NKA786521 NTR786521:NTW786521 ODN786521:ODS786521 ONJ786521:ONO786521 OXF786521:OXK786521 PHB786521:PHG786521 PQX786521:PRC786521 QAT786521:QAY786521 QKP786521:QKU786521 QUL786521:QUQ786521 REH786521:REM786521 ROD786521:ROI786521 RXZ786521:RYE786521 SHV786521:SIA786521 SRR786521:SRW786521 TBN786521:TBS786521 TLJ786521:TLO786521 TVF786521:TVK786521 UFB786521:UFG786521 UOX786521:UPC786521 UYT786521:UYY786521 VIP786521:VIU786521 VSL786521:VSQ786521 WCH786521:WCM786521 WMD786521:WMI786521 WVZ786521:WWE786521 R852057:W852057 JN852057:JS852057 TJ852057:TO852057 ADF852057:ADK852057 ANB852057:ANG852057 AWX852057:AXC852057 BGT852057:BGY852057 BQP852057:BQU852057 CAL852057:CAQ852057 CKH852057:CKM852057 CUD852057:CUI852057 DDZ852057:DEE852057 DNV852057:DOA852057 DXR852057:DXW852057 EHN852057:EHS852057 ERJ852057:ERO852057 FBF852057:FBK852057 FLB852057:FLG852057 FUX852057:FVC852057 GET852057:GEY852057 GOP852057:GOU852057 GYL852057:GYQ852057 HIH852057:HIM852057 HSD852057:HSI852057 IBZ852057:ICE852057 ILV852057:IMA852057 IVR852057:IVW852057 JFN852057:JFS852057 JPJ852057:JPO852057 JZF852057:JZK852057 KJB852057:KJG852057 KSX852057:KTC852057 LCT852057:LCY852057 LMP852057:LMU852057 LWL852057:LWQ852057 MGH852057:MGM852057 MQD852057:MQI852057 MZZ852057:NAE852057 NJV852057:NKA852057 NTR852057:NTW852057 ODN852057:ODS852057 ONJ852057:ONO852057 OXF852057:OXK852057 PHB852057:PHG852057 PQX852057:PRC852057 QAT852057:QAY852057 QKP852057:QKU852057 QUL852057:QUQ852057 REH852057:REM852057 ROD852057:ROI852057 RXZ852057:RYE852057 SHV852057:SIA852057 SRR852057:SRW852057 TBN852057:TBS852057 TLJ852057:TLO852057 TVF852057:TVK852057 UFB852057:UFG852057 UOX852057:UPC852057 UYT852057:UYY852057 VIP852057:VIU852057 VSL852057:VSQ852057 WCH852057:WCM852057 WMD852057:WMI852057 WVZ852057:WWE852057 R917593:W917593 JN917593:JS917593 TJ917593:TO917593 ADF917593:ADK917593 ANB917593:ANG917593 AWX917593:AXC917593 BGT917593:BGY917593 BQP917593:BQU917593 CAL917593:CAQ917593 CKH917593:CKM917593 CUD917593:CUI917593 DDZ917593:DEE917593 DNV917593:DOA917593 DXR917593:DXW917593 EHN917593:EHS917593 ERJ917593:ERO917593 FBF917593:FBK917593 FLB917593:FLG917593 FUX917593:FVC917593 GET917593:GEY917593 GOP917593:GOU917593 GYL917593:GYQ917593 HIH917593:HIM917593 HSD917593:HSI917593 IBZ917593:ICE917593 ILV917593:IMA917593 IVR917593:IVW917593 JFN917593:JFS917593 JPJ917593:JPO917593 JZF917593:JZK917593 KJB917593:KJG917593 KSX917593:KTC917593 LCT917593:LCY917593 LMP917593:LMU917593 LWL917593:LWQ917593 MGH917593:MGM917593 MQD917593:MQI917593 MZZ917593:NAE917593 NJV917593:NKA917593 NTR917593:NTW917593 ODN917593:ODS917593 ONJ917593:ONO917593 OXF917593:OXK917593 PHB917593:PHG917593 PQX917593:PRC917593 QAT917593:QAY917593 QKP917593:QKU917593 QUL917593:QUQ917593 REH917593:REM917593 ROD917593:ROI917593 RXZ917593:RYE917593 SHV917593:SIA917593 SRR917593:SRW917593 TBN917593:TBS917593 TLJ917593:TLO917593 TVF917593:TVK917593 UFB917593:UFG917593 UOX917593:UPC917593 UYT917593:UYY917593 VIP917593:VIU917593 VSL917593:VSQ917593 WCH917593:WCM917593 WMD917593:WMI917593 WVZ917593:WWE917593 R983129:W983129 JN983129:JS983129 TJ983129:TO983129 ADF983129:ADK983129 ANB983129:ANG983129 AWX983129:AXC983129 BGT983129:BGY983129 BQP983129:BQU983129 CAL983129:CAQ983129 CKH983129:CKM983129 CUD983129:CUI983129 DDZ983129:DEE983129 DNV983129:DOA983129 DXR983129:DXW983129 EHN983129:EHS983129 ERJ983129:ERO983129 FBF983129:FBK983129 FLB983129:FLG983129 FUX983129:FVC983129 GET983129:GEY983129 GOP983129:GOU983129 GYL983129:GYQ983129 HIH983129:HIM983129 HSD983129:HSI983129 IBZ983129:ICE983129 ILV983129:IMA983129 IVR983129:IVW983129 JFN983129:JFS983129 JPJ983129:JPO983129 JZF983129:JZK983129 KJB983129:KJG983129 KSX983129:KTC983129 LCT983129:LCY983129 LMP983129:LMU983129 LWL983129:LWQ983129 MGH983129:MGM983129 MQD983129:MQI983129 MZZ983129:NAE983129 NJV983129:NKA983129 NTR983129:NTW983129 ODN983129:ODS983129 ONJ983129:ONO983129 OXF983129:OXK983129 PHB983129:PHG983129 PQX983129:PRC983129 QAT983129:QAY983129 QKP983129:QKU983129 QUL983129:QUQ983129 REH983129:REM983129 ROD983129:ROI983129 RXZ983129:RYE983129 SHV983129:SIA983129 SRR983129:SRW983129 TBN983129:TBS983129 TLJ983129:TLO983129 TVF983129:TVK983129 UFB983129:UFG983129 UOX983129:UPC983129 UYT983129:UYY983129 VIP983129:VIU983129 VSL983129:VSQ983129 WCH983129:WCM983129 WMD983129:WMI983129 WVZ983129:WWE983129" xr:uid="{00000000-0002-0000-0100-000005000000}">
      <formula1>"已申请,未申请,未考,成绩不佳,"</formula1>
    </dataValidation>
    <dataValidation type="list" allowBlank="1" sqref="S2:U2 JO2:JQ2 TK2:TM2 ADG2:ADI2 ANC2:ANE2 AWY2:AXA2 BGU2:BGW2 BQQ2:BQS2 CAM2:CAO2 CKI2:CKK2 CUE2:CUG2 DEA2:DEC2 DNW2:DNY2 DXS2:DXU2 EHO2:EHQ2 ERK2:ERM2 FBG2:FBI2 FLC2:FLE2 FUY2:FVA2 GEU2:GEW2 GOQ2:GOS2 GYM2:GYO2 HII2:HIK2 HSE2:HSG2 ICA2:ICC2 ILW2:ILY2 IVS2:IVU2 JFO2:JFQ2 JPK2:JPM2 JZG2:JZI2 KJC2:KJE2 KSY2:KTA2 LCU2:LCW2 LMQ2:LMS2 LWM2:LWO2 MGI2:MGK2 MQE2:MQG2 NAA2:NAC2 NJW2:NJY2 NTS2:NTU2 ODO2:ODQ2 ONK2:ONM2 OXG2:OXI2 PHC2:PHE2 PQY2:PRA2 QAU2:QAW2 QKQ2:QKS2 QUM2:QUO2 REI2:REK2 ROE2:ROG2 RYA2:RYC2 SHW2:SHY2 SRS2:SRU2 TBO2:TBQ2 TLK2:TLM2 TVG2:TVI2 UFC2:UFE2 UOY2:UPA2 UYU2:UYW2 VIQ2:VIS2 VSM2:VSO2 WCI2:WCK2 WME2:WMG2 WWA2:WWC2 S65504:U65504 JO65504:JQ65504 TK65504:TM65504 ADG65504:ADI65504 ANC65504:ANE65504 AWY65504:AXA65504 BGU65504:BGW65504 BQQ65504:BQS65504 CAM65504:CAO65504 CKI65504:CKK65504 CUE65504:CUG65504 DEA65504:DEC65504 DNW65504:DNY65504 DXS65504:DXU65504 EHO65504:EHQ65504 ERK65504:ERM65504 FBG65504:FBI65504 FLC65504:FLE65504 FUY65504:FVA65504 GEU65504:GEW65504 GOQ65504:GOS65504 GYM65504:GYO65504 HII65504:HIK65504 HSE65504:HSG65504 ICA65504:ICC65504 ILW65504:ILY65504 IVS65504:IVU65504 JFO65504:JFQ65504 JPK65504:JPM65504 JZG65504:JZI65504 KJC65504:KJE65504 KSY65504:KTA65504 LCU65504:LCW65504 LMQ65504:LMS65504 LWM65504:LWO65504 MGI65504:MGK65504 MQE65504:MQG65504 NAA65504:NAC65504 NJW65504:NJY65504 NTS65504:NTU65504 ODO65504:ODQ65504 ONK65504:ONM65504 OXG65504:OXI65504 PHC65504:PHE65504 PQY65504:PRA65504 QAU65504:QAW65504 QKQ65504:QKS65504 QUM65504:QUO65504 REI65504:REK65504 ROE65504:ROG65504 RYA65504:RYC65504 SHW65504:SHY65504 SRS65504:SRU65504 TBO65504:TBQ65504 TLK65504:TLM65504 TVG65504:TVI65504 UFC65504:UFE65504 UOY65504:UPA65504 UYU65504:UYW65504 VIQ65504:VIS65504 VSM65504:VSO65504 WCI65504:WCK65504 WME65504:WMG65504 WWA65504:WWC65504 S131040:U131040 JO131040:JQ131040 TK131040:TM131040 ADG131040:ADI131040 ANC131040:ANE131040 AWY131040:AXA131040 BGU131040:BGW131040 BQQ131040:BQS131040 CAM131040:CAO131040 CKI131040:CKK131040 CUE131040:CUG131040 DEA131040:DEC131040 DNW131040:DNY131040 DXS131040:DXU131040 EHO131040:EHQ131040 ERK131040:ERM131040 FBG131040:FBI131040 FLC131040:FLE131040 FUY131040:FVA131040 GEU131040:GEW131040 GOQ131040:GOS131040 GYM131040:GYO131040 HII131040:HIK131040 HSE131040:HSG131040 ICA131040:ICC131040 ILW131040:ILY131040 IVS131040:IVU131040 JFO131040:JFQ131040 JPK131040:JPM131040 JZG131040:JZI131040 KJC131040:KJE131040 KSY131040:KTA131040 LCU131040:LCW131040 LMQ131040:LMS131040 LWM131040:LWO131040 MGI131040:MGK131040 MQE131040:MQG131040 NAA131040:NAC131040 NJW131040:NJY131040 NTS131040:NTU131040 ODO131040:ODQ131040 ONK131040:ONM131040 OXG131040:OXI131040 PHC131040:PHE131040 PQY131040:PRA131040 QAU131040:QAW131040 QKQ131040:QKS131040 QUM131040:QUO131040 REI131040:REK131040 ROE131040:ROG131040 RYA131040:RYC131040 SHW131040:SHY131040 SRS131040:SRU131040 TBO131040:TBQ131040 TLK131040:TLM131040 TVG131040:TVI131040 UFC131040:UFE131040 UOY131040:UPA131040 UYU131040:UYW131040 VIQ131040:VIS131040 VSM131040:VSO131040 WCI131040:WCK131040 WME131040:WMG131040 WWA131040:WWC131040 S196576:U196576 JO196576:JQ196576 TK196576:TM196576 ADG196576:ADI196576 ANC196576:ANE196576 AWY196576:AXA196576 BGU196576:BGW196576 BQQ196576:BQS196576 CAM196576:CAO196576 CKI196576:CKK196576 CUE196576:CUG196576 DEA196576:DEC196576 DNW196576:DNY196576 DXS196576:DXU196576 EHO196576:EHQ196576 ERK196576:ERM196576 FBG196576:FBI196576 FLC196576:FLE196576 FUY196576:FVA196576 GEU196576:GEW196576 GOQ196576:GOS196576 GYM196576:GYO196576 HII196576:HIK196576 HSE196576:HSG196576 ICA196576:ICC196576 ILW196576:ILY196576 IVS196576:IVU196576 JFO196576:JFQ196576 JPK196576:JPM196576 JZG196576:JZI196576 KJC196576:KJE196576 KSY196576:KTA196576 LCU196576:LCW196576 LMQ196576:LMS196576 LWM196576:LWO196576 MGI196576:MGK196576 MQE196576:MQG196576 NAA196576:NAC196576 NJW196576:NJY196576 NTS196576:NTU196576 ODO196576:ODQ196576 ONK196576:ONM196576 OXG196576:OXI196576 PHC196576:PHE196576 PQY196576:PRA196576 QAU196576:QAW196576 QKQ196576:QKS196576 QUM196576:QUO196576 REI196576:REK196576 ROE196576:ROG196576 RYA196576:RYC196576 SHW196576:SHY196576 SRS196576:SRU196576 TBO196576:TBQ196576 TLK196576:TLM196576 TVG196576:TVI196576 UFC196576:UFE196576 UOY196576:UPA196576 UYU196576:UYW196576 VIQ196576:VIS196576 VSM196576:VSO196576 WCI196576:WCK196576 WME196576:WMG196576 WWA196576:WWC196576 S262112:U262112 JO262112:JQ262112 TK262112:TM262112 ADG262112:ADI262112 ANC262112:ANE262112 AWY262112:AXA262112 BGU262112:BGW262112 BQQ262112:BQS262112 CAM262112:CAO262112 CKI262112:CKK262112 CUE262112:CUG262112 DEA262112:DEC262112 DNW262112:DNY262112 DXS262112:DXU262112 EHO262112:EHQ262112 ERK262112:ERM262112 FBG262112:FBI262112 FLC262112:FLE262112 FUY262112:FVA262112 GEU262112:GEW262112 GOQ262112:GOS262112 GYM262112:GYO262112 HII262112:HIK262112 HSE262112:HSG262112 ICA262112:ICC262112 ILW262112:ILY262112 IVS262112:IVU262112 JFO262112:JFQ262112 JPK262112:JPM262112 JZG262112:JZI262112 KJC262112:KJE262112 KSY262112:KTA262112 LCU262112:LCW262112 LMQ262112:LMS262112 LWM262112:LWO262112 MGI262112:MGK262112 MQE262112:MQG262112 NAA262112:NAC262112 NJW262112:NJY262112 NTS262112:NTU262112 ODO262112:ODQ262112 ONK262112:ONM262112 OXG262112:OXI262112 PHC262112:PHE262112 PQY262112:PRA262112 QAU262112:QAW262112 QKQ262112:QKS262112 QUM262112:QUO262112 REI262112:REK262112 ROE262112:ROG262112 RYA262112:RYC262112 SHW262112:SHY262112 SRS262112:SRU262112 TBO262112:TBQ262112 TLK262112:TLM262112 TVG262112:TVI262112 UFC262112:UFE262112 UOY262112:UPA262112 UYU262112:UYW262112 VIQ262112:VIS262112 VSM262112:VSO262112 WCI262112:WCK262112 WME262112:WMG262112 WWA262112:WWC262112 S327648:U327648 JO327648:JQ327648 TK327648:TM327648 ADG327648:ADI327648 ANC327648:ANE327648 AWY327648:AXA327648 BGU327648:BGW327648 BQQ327648:BQS327648 CAM327648:CAO327648 CKI327648:CKK327648 CUE327648:CUG327648 DEA327648:DEC327648 DNW327648:DNY327648 DXS327648:DXU327648 EHO327648:EHQ327648 ERK327648:ERM327648 FBG327648:FBI327648 FLC327648:FLE327648 FUY327648:FVA327648 GEU327648:GEW327648 GOQ327648:GOS327648 GYM327648:GYO327648 HII327648:HIK327648 HSE327648:HSG327648 ICA327648:ICC327648 ILW327648:ILY327648 IVS327648:IVU327648 JFO327648:JFQ327648 JPK327648:JPM327648 JZG327648:JZI327648 KJC327648:KJE327648 KSY327648:KTA327648 LCU327648:LCW327648 LMQ327648:LMS327648 LWM327648:LWO327648 MGI327648:MGK327648 MQE327648:MQG327648 NAA327648:NAC327648 NJW327648:NJY327648 NTS327648:NTU327648 ODO327648:ODQ327648 ONK327648:ONM327648 OXG327648:OXI327648 PHC327648:PHE327648 PQY327648:PRA327648 QAU327648:QAW327648 QKQ327648:QKS327648 QUM327648:QUO327648 REI327648:REK327648 ROE327648:ROG327648 RYA327648:RYC327648 SHW327648:SHY327648 SRS327648:SRU327648 TBO327648:TBQ327648 TLK327648:TLM327648 TVG327648:TVI327648 UFC327648:UFE327648 UOY327648:UPA327648 UYU327648:UYW327648 VIQ327648:VIS327648 VSM327648:VSO327648 WCI327648:WCK327648 WME327648:WMG327648 WWA327648:WWC327648 S393184:U393184 JO393184:JQ393184 TK393184:TM393184 ADG393184:ADI393184 ANC393184:ANE393184 AWY393184:AXA393184 BGU393184:BGW393184 BQQ393184:BQS393184 CAM393184:CAO393184 CKI393184:CKK393184 CUE393184:CUG393184 DEA393184:DEC393184 DNW393184:DNY393184 DXS393184:DXU393184 EHO393184:EHQ393184 ERK393184:ERM393184 FBG393184:FBI393184 FLC393184:FLE393184 FUY393184:FVA393184 GEU393184:GEW393184 GOQ393184:GOS393184 GYM393184:GYO393184 HII393184:HIK393184 HSE393184:HSG393184 ICA393184:ICC393184 ILW393184:ILY393184 IVS393184:IVU393184 JFO393184:JFQ393184 JPK393184:JPM393184 JZG393184:JZI393184 KJC393184:KJE393184 KSY393184:KTA393184 LCU393184:LCW393184 LMQ393184:LMS393184 LWM393184:LWO393184 MGI393184:MGK393184 MQE393184:MQG393184 NAA393184:NAC393184 NJW393184:NJY393184 NTS393184:NTU393184 ODO393184:ODQ393184 ONK393184:ONM393184 OXG393184:OXI393184 PHC393184:PHE393184 PQY393184:PRA393184 QAU393184:QAW393184 QKQ393184:QKS393184 QUM393184:QUO393184 REI393184:REK393184 ROE393184:ROG393184 RYA393184:RYC393184 SHW393184:SHY393184 SRS393184:SRU393184 TBO393184:TBQ393184 TLK393184:TLM393184 TVG393184:TVI393184 UFC393184:UFE393184 UOY393184:UPA393184 UYU393184:UYW393184 VIQ393184:VIS393184 VSM393184:VSO393184 WCI393184:WCK393184 WME393184:WMG393184 WWA393184:WWC393184 S458720:U458720 JO458720:JQ458720 TK458720:TM458720 ADG458720:ADI458720 ANC458720:ANE458720 AWY458720:AXA458720 BGU458720:BGW458720 BQQ458720:BQS458720 CAM458720:CAO458720 CKI458720:CKK458720 CUE458720:CUG458720 DEA458720:DEC458720 DNW458720:DNY458720 DXS458720:DXU458720 EHO458720:EHQ458720 ERK458720:ERM458720 FBG458720:FBI458720 FLC458720:FLE458720 FUY458720:FVA458720 GEU458720:GEW458720 GOQ458720:GOS458720 GYM458720:GYO458720 HII458720:HIK458720 HSE458720:HSG458720 ICA458720:ICC458720 ILW458720:ILY458720 IVS458720:IVU458720 JFO458720:JFQ458720 JPK458720:JPM458720 JZG458720:JZI458720 KJC458720:KJE458720 KSY458720:KTA458720 LCU458720:LCW458720 LMQ458720:LMS458720 LWM458720:LWO458720 MGI458720:MGK458720 MQE458720:MQG458720 NAA458720:NAC458720 NJW458720:NJY458720 NTS458720:NTU458720 ODO458720:ODQ458720 ONK458720:ONM458720 OXG458720:OXI458720 PHC458720:PHE458720 PQY458720:PRA458720 QAU458720:QAW458720 QKQ458720:QKS458720 QUM458720:QUO458720 REI458720:REK458720 ROE458720:ROG458720 RYA458720:RYC458720 SHW458720:SHY458720 SRS458720:SRU458720 TBO458720:TBQ458720 TLK458720:TLM458720 TVG458720:TVI458720 UFC458720:UFE458720 UOY458720:UPA458720 UYU458720:UYW458720 VIQ458720:VIS458720 VSM458720:VSO458720 WCI458720:WCK458720 WME458720:WMG458720 WWA458720:WWC458720 S524256:U524256 JO524256:JQ524256 TK524256:TM524256 ADG524256:ADI524256 ANC524256:ANE524256 AWY524256:AXA524256 BGU524256:BGW524256 BQQ524256:BQS524256 CAM524256:CAO524256 CKI524256:CKK524256 CUE524256:CUG524256 DEA524256:DEC524256 DNW524256:DNY524256 DXS524256:DXU524256 EHO524256:EHQ524256 ERK524256:ERM524256 FBG524256:FBI524256 FLC524256:FLE524256 FUY524256:FVA524256 GEU524256:GEW524256 GOQ524256:GOS524256 GYM524256:GYO524256 HII524256:HIK524256 HSE524256:HSG524256 ICA524256:ICC524256 ILW524256:ILY524256 IVS524256:IVU524256 JFO524256:JFQ524256 JPK524256:JPM524256 JZG524256:JZI524256 KJC524256:KJE524256 KSY524256:KTA524256 LCU524256:LCW524256 LMQ524256:LMS524256 LWM524256:LWO524256 MGI524256:MGK524256 MQE524256:MQG524256 NAA524256:NAC524256 NJW524256:NJY524256 NTS524256:NTU524256 ODO524256:ODQ524256 ONK524256:ONM524256 OXG524256:OXI524256 PHC524256:PHE524256 PQY524256:PRA524256 QAU524256:QAW524256 QKQ524256:QKS524256 QUM524256:QUO524256 REI524256:REK524256 ROE524256:ROG524256 RYA524256:RYC524256 SHW524256:SHY524256 SRS524256:SRU524256 TBO524256:TBQ524256 TLK524256:TLM524256 TVG524256:TVI524256 UFC524256:UFE524256 UOY524256:UPA524256 UYU524256:UYW524256 VIQ524256:VIS524256 VSM524256:VSO524256 WCI524256:WCK524256 WME524256:WMG524256 WWA524256:WWC524256 S589792:U589792 JO589792:JQ589792 TK589792:TM589792 ADG589792:ADI589792 ANC589792:ANE589792 AWY589792:AXA589792 BGU589792:BGW589792 BQQ589792:BQS589792 CAM589792:CAO589792 CKI589792:CKK589792 CUE589792:CUG589792 DEA589792:DEC589792 DNW589792:DNY589792 DXS589792:DXU589792 EHO589792:EHQ589792 ERK589792:ERM589792 FBG589792:FBI589792 FLC589792:FLE589792 FUY589792:FVA589792 GEU589792:GEW589792 GOQ589792:GOS589792 GYM589792:GYO589792 HII589792:HIK589792 HSE589792:HSG589792 ICA589792:ICC589792 ILW589792:ILY589792 IVS589792:IVU589792 JFO589792:JFQ589792 JPK589792:JPM589792 JZG589792:JZI589792 KJC589792:KJE589792 KSY589792:KTA589792 LCU589792:LCW589792 LMQ589792:LMS589792 LWM589792:LWO589792 MGI589792:MGK589792 MQE589792:MQG589792 NAA589792:NAC589792 NJW589792:NJY589792 NTS589792:NTU589792 ODO589792:ODQ589792 ONK589792:ONM589792 OXG589792:OXI589792 PHC589792:PHE589792 PQY589792:PRA589792 QAU589792:QAW589792 QKQ589792:QKS589792 QUM589792:QUO589792 REI589792:REK589792 ROE589792:ROG589792 RYA589792:RYC589792 SHW589792:SHY589792 SRS589792:SRU589792 TBO589792:TBQ589792 TLK589792:TLM589792 TVG589792:TVI589792 UFC589792:UFE589792 UOY589792:UPA589792 UYU589792:UYW589792 VIQ589792:VIS589792 VSM589792:VSO589792 WCI589792:WCK589792 WME589792:WMG589792 WWA589792:WWC589792 S655328:U655328 JO655328:JQ655328 TK655328:TM655328 ADG655328:ADI655328 ANC655328:ANE655328 AWY655328:AXA655328 BGU655328:BGW655328 BQQ655328:BQS655328 CAM655328:CAO655328 CKI655328:CKK655328 CUE655328:CUG655328 DEA655328:DEC655328 DNW655328:DNY655328 DXS655328:DXU655328 EHO655328:EHQ655328 ERK655328:ERM655328 FBG655328:FBI655328 FLC655328:FLE655328 FUY655328:FVA655328 GEU655328:GEW655328 GOQ655328:GOS655328 GYM655328:GYO655328 HII655328:HIK655328 HSE655328:HSG655328 ICA655328:ICC655328 ILW655328:ILY655328 IVS655328:IVU655328 JFO655328:JFQ655328 JPK655328:JPM655328 JZG655328:JZI655328 KJC655328:KJE655328 KSY655328:KTA655328 LCU655328:LCW655328 LMQ655328:LMS655328 LWM655328:LWO655328 MGI655328:MGK655328 MQE655328:MQG655328 NAA655328:NAC655328 NJW655328:NJY655328 NTS655328:NTU655328 ODO655328:ODQ655328 ONK655328:ONM655328 OXG655328:OXI655328 PHC655328:PHE655328 PQY655328:PRA655328 QAU655328:QAW655328 QKQ655328:QKS655328 QUM655328:QUO655328 REI655328:REK655328 ROE655328:ROG655328 RYA655328:RYC655328 SHW655328:SHY655328 SRS655328:SRU655328 TBO655328:TBQ655328 TLK655328:TLM655328 TVG655328:TVI655328 UFC655328:UFE655328 UOY655328:UPA655328 UYU655328:UYW655328 VIQ655328:VIS655328 VSM655328:VSO655328 WCI655328:WCK655328 WME655328:WMG655328 WWA655328:WWC655328 S720864:U720864 JO720864:JQ720864 TK720864:TM720864 ADG720864:ADI720864 ANC720864:ANE720864 AWY720864:AXA720864 BGU720864:BGW720864 BQQ720864:BQS720864 CAM720864:CAO720864 CKI720864:CKK720864 CUE720864:CUG720864 DEA720864:DEC720864 DNW720864:DNY720864 DXS720864:DXU720864 EHO720864:EHQ720864 ERK720864:ERM720864 FBG720864:FBI720864 FLC720864:FLE720864 FUY720864:FVA720864 GEU720864:GEW720864 GOQ720864:GOS720864 GYM720864:GYO720864 HII720864:HIK720864 HSE720864:HSG720864 ICA720864:ICC720864 ILW720864:ILY720864 IVS720864:IVU720864 JFO720864:JFQ720864 JPK720864:JPM720864 JZG720864:JZI720864 KJC720864:KJE720864 KSY720864:KTA720864 LCU720864:LCW720864 LMQ720864:LMS720864 LWM720864:LWO720864 MGI720864:MGK720864 MQE720864:MQG720864 NAA720864:NAC720864 NJW720864:NJY720864 NTS720864:NTU720864 ODO720864:ODQ720864 ONK720864:ONM720864 OXG720864:OXI720864 PHC720864:PHE720864 PQY720864:PRA720864 QAU720864:QAW720864 QKQ720864:QKS720864 QUM720864:QUO720864 REI720864:REK720864 ROE720864:ROG720864 RYA720864:RYC720864 SHW720864:SHY720864 SRS720864:SRU720864 TBO720864:TBQ720864 TLK720864:TLM720864 TVG720864:TVI720864 UFC720864:UFE720864 UOY720864:UPA720864 UYU720864:UYW720864 VIQ720864:VIS720864 VSM720864:VSO720864 WCI720864:WCK720864 WME720864:WMG720864 WWA720864:WWC720864 S786400:U786400 JO786400:JQ786400 TK786400:TM786400 ADG786400:ADI786400 ANC786400:ANE786400 AWY786400:AXA786400 BGU786400:BGW786400 BQQ786400:BQS786400 CAM786400:CAO786400 CKI786400:CKK786400 CUE786400:CUG786400 DEA786400:DEC786400 DNW786400:DNY786400 DXS786400:DXU786400 EHO786400:EHQ786400 ERK786400:ERM786400 FBG786400:FBI786400 FLC786400:FLE786400 FUY786400:FVA786400 GEU786400:GEW786400 GOQ786400:GOS786400 GYM786400:GYO786400 HII786400:HIK786400 HSE786400:HSG786400 ICA786400:ICC786400 ILW786400:ILY786400 IVS786400:IVU786400 JFO786400:JFQ786400 JPK786400:JPM786400 JZG786400:JZI786400 KJC786400:KJE786400 KSY786400:KTA786400 LCU786400:LCW786400 LMQ786400:LMS786400 LWM786400:LWO786400 MGI786400:MGK786400 MQE786400:MQG786400 NAA786400:NAC786400 NJW786400:NJY786400 NTS786400:NTU786400 ODO786400:ODQ786400 ONK786400:ONM786400 OXG786400:OXI786400 PHC786400:PHE786400 PQY786400:PRA786400 QAU786400:QAW786400 QKQ786400:QKS786400 QUM786400:QUO786400 REI786400:REK786400 ROE786400:ROG786400 RYA786400:RYC786400 SHW786400:SHY786400 SRS786400:SRU786400 TBO786400:TBQ786400 TLK786400:TLM786400 TVG786400:TVI786400 UFC786400:UFE786400 UOY786400:UPA786400 UYU786400:UYW786400 VIQ786400:VIS786400 VSM786400:VSO786400 WCI786400:WCK786400 WME786400:WMG786400 WWA786400:WWC786400 S851936:U851936 JO851936:JQ851936 TK851936:TM851936 ADG851936:ADI851936 ANC851936:ANE851936 AWY851936:AXA851936 BGU851936:BGW851936 BQQ851936:BQS851936 CAM851936:CAO851936 CKI851936:CKK851936 CUE851936:CUG851936 DEA851936:DEC851936 DNW851936:DNY851936 DXS851936:DXU851936 EHO851936:EHQ851936 ERK851936:ERM851936 FBG851936:FBI851936 FLC851936:FLE851936 FUY851936:FVA851936 GEU851936:GEW851936 GOQ851936:GOS851936 GYM851936:GYO851936 HII851936:HIK851936 HSE851936:HSG851936 ICA851936:ICC851936 ILW851936:ILY851936 IVS851936:IVU851936 JFO851936:JFQ851936 JPK851936:JPM851936 JZG851936:JZI851936 KJC851936:KJE851936 KSY851936:KTA851936 LCU851936:LCW851936 LMQ851936:LMS851936 LWM851936:LWO851936 MGI851936:MGK851936 MQE851936:MQG851936 NAA851936:NAC851936 NJW851936:NJY851936 NTS851936:NTU851936 ODO851936:ODQ851936 ONK851936:ONM851936 OXG851936:OXI851936 PHC851936:PHE851936 PQY851936:PRA851936 QAU851936:QAW851936 QKQ851936:QKS851936 QUM851936:QUO851936 REI851936:REK851936 ROE851936:ROG851936 RYA851936:RYC851936 SHW851936:SHY851936 SRS851936:SRU851936 TBO851936:TBQ851936 TLK851936:TLM851936 TVG851936:TVI851936 UFC851936:UFE851936 UOY851936:UPA851936 UYU851936:UYW851936 VIQ851936:VIS851936 VSM851936:VSO851936 WCI851936:WCK851936 WME851936:WMG851936 WWA851936:WWC851936 S917472:U917472 JO917472:JQ917472 TK917472:TM917472 ADG917472:ADI917472 ANC917472:ANE917472 AWY917472:AXA917472 BGU917472:BGW917472 BQQ917472:BQS917472 CAM917472:CAO917472 CKI917472:CKK917472 CUE917472:CUG917472 DEA917472:DEC917472 DNW917472:DNY917472 DXS917472:DXU917472 EHO917472:EHQ917472 ERK917472:ERM917472 FBG917472:FBI917472 FLC917472:FLE917472 FUY917472:FVA917472 GEU917472:GEW917472 GOQ917472:GOS917472 GYM917472:GYO917472 HII917472:HIK917472 HSE917472:HSG917472 ICA917472:ICC917472 ILW917472:ILY917472 IVS917472:IVU917472 JFO917472:JFQ917472 JPK917472:JPM917472 JZG917472:JZI917472 KJC917472:KJE917472 KSY917472:KTA917472 LCU917472:LCW917472 LMQ917472:LMS917472 LWM917472:LWO917472 MGI917472:MGK917472 MQE917472:MQG917472 NAA917472:NAC917472 NJW917472:NJY917472 NTS917472:NTU917472 ODO917472:ODQ917472 ONK917472:ONM917472 OXG917472:OXI917472 PHC917472:PHE917472 PQY917472:PRA917472 QAU917472:QAW917472 QKQ917472:QKS917472 QUM917472:QUO917472 REI917472:REK917472 ROE917472:ROG917472 RYA917472:RYC917472 SHW917472:SHY917472 SRS917472:SRU917472 TBO917472:TBQ917472 TLK917472:TLM917472 TVG917472:TVI917472 UFC917472:UFE917472 UOY917472:UPA917472 UYU917472:UYW917472 VIQ917472:VIS917472 VSM917472:VSO917472 WCI917472:WCK917472 WME917472:WMG917472 WWA917472:WWC917472 S983008:U983008 JO983008:JQ983008 TK983008:TM983008 ADG983008:ADI983008 ANC983008:ANE983008 AWY983008:AXA983008 BGU983008:BGW983008 BQQ983008:BQS983008 CAM983008:CAO983008 CKI983008:CKK983008 CUE983008:CUG983008 DEA983008:DEC983008 DNW983008:DNY983008 DXS983008:DXU983008 EHO983008:EHQ983008 ERK983008:ERM983008 FBG983008:FBI983008 FLC983008:FLE983008 FUY983008:FVA983008 GEU983008:GEW983008 GOQ983008:GOS983008 GYM983008:GYO983008 HII983008:HIK983008 HSE983008:HSG983008 ICA983008:ICC983008 ILW983008:ILY983008 IVS983008:IVU983008 JFO983008:JFQ983008 JPK983008:JPM983008 JZG983008:JZI983008 KJC983008:KJE983008 KSY983008:KTA983008 LCU983008:LCW983008 LMQ983008:LMS983008 LWM983008:LWO983008 MGI983008:MGK983008 MQE983008:MQG983008 NAA983008:NAC983008 NJW983008:NJY983008 NTS983008:NTU983008 ODO983008:ODQ983008 ONK983008:ONM983008 OXG983008:OXI983008 PHC983008:PHE983008 PQY983008:PRA983008 QAU983008:QAW983008 QKQ983008:QKS983008 QUM983008:QUO983008 REI983008:REK983008 ROE983008:ROG983008 RYA983008:RYC983008 SHW983008:SHY983008 SRS983008:SRU983008 TBO983008:TBQ983008 TLK983008:TLM983008 TVG983008:TVI983008 UFC983008:UFE983008 UOY983008:UPA983008 UYU983008:UYW983008 VIQ983008:VIS983008 VSM983008:VSO983008 WCI983008:WCK983008 WME983008:WMG983008 WWA983008:WWC983008 GX129 QT129 AAP129 AKL129 AUH129 BED129 BNZ129 BXV129 CHR129 CRN129 DBJ129 DLF129 DVB129 EEX129 EOT129 EYP129 FIL129 FSH129 GCD129 GLZ129 GVV129 HFR129 HPN129 HZJ129 IJF129 ITB129 JCX129 JMT129 JWP129 KGL129 KQH129 LAD129 LJZ129 LTV129 MDR129 MNN129 MXJ129 NHF129 NRB129 OAX129 OKT129 OUP129 PEL129 POH129 PYD129 QHZ129 QRV129 RBR129 RLN129 RVJ129 SFF129 SPB129 SYX129 TIT129 TSP129 UCL129 UMH129 UWD129 VFZ129 VPV129 VZR129 WJN129 WTJ129 K65631 JG65631 TC65631 ACY65631 AMU65631 AWQ65631 BGM65631 BQI65631 CAE65631 CKA65631 CTW65631 DDS65631 DNO65631 DXK65631 EHG65631 ERC65631 FAY65631 FKU65631 FUQ65631 GEM65631 GOI65631 GYE65631 HIA65631 HRW65631 IBS65631 ILO65631 IVK65631 JFG65631 JPC65631 JYY65631 KIU65631 KSQ65631 LCM65631 LMI65631 LWE65631 MGA65631 MPW65631 MZS65631 NJO65631 NTK65631 ODG65631 ONC65631 OWY65631 PGU65631 PQQ65631 QAM65631 QKI65631 QUE65631 REA65631 RNW65631 RXS65631 SHO65631 SRK65631 TBG65631 TLC65631 TUY65631 UEU65631 UOQ65631 UYM65631 VII65631 VSE65631 WCA65631 WLW65631 WVS65631 K131167 JG131167 TC131167 ACY131167 AMU131167 AWQ131167 BGM131167 BQI131167 CAE131167 CKA131167 CTW131167 DDS131167 DNO131167 DXK131167 EHG131167 ERC131167 FAY131167 FKU131167 FUQ131167 GEM131167 GOI131167 GYE131167 HIA131167 HRW131167 IBS131167 ILO131167 IVK131167 JFG131167 JPC131167 JYY131167 KIU131167 KSQ131167 LCM131167 LMI131167 LWE131167 MGA131167 MPW131167 MZS131167 NJO131167 NTK131167 ODG131167 ONC131167 OWY131167 PGU131167 PQQ131167 QAM131167 QKI131167 QUE131167 REA131167 RNW131167 RXS131167 SHO131167 SRK131167 TBG131167 TLC131167 TUY131167 UEU131167 UOQ131167 UYM131167 VII131167 VSE131167 WCA131167 WLW131167 WVS131167 K196703 JG196703 TC196703 ACY196703 AMU196703 AWQ196703 BGM196703 BQI196703 CAE196703 CKA196703 CTW196703 DDS196703 DNO196703 DXK196703 EHG196703 ERC196703 FAY196703 FKU196703 FUQ196703 GEM196703 GOI196703 GYE196703 HIA196703 HRW196703 IBS196703 ILO196703 IVK196703 JFG196703 JPC196703 JYY196703 KIU196703 KSQ196703 LCM196703 LMI196703 LWE196703 MGA196703 MPW196703 MZS196703 NJO196703 NTK196703 ODG196703 ONC196703 OWY196703 PGU196703 PQQ196703 QAM196703 QKI196703 QUE196703 REA196703 RNW196703 RXS196703 SHO196703 SRK196703 TBG196703 TLC196703 TUY196703 UEU196703 UOQ196703 UYM196703 VII196703 VSE196703 WCA196703 WLW196703 WVS196703 K262239 JG262239 TC262239 ACY262239 AMU262239 AWQ262239 BGM262239 BQI262239 CAE262239 CKA262239 CTW262239 DDS262239 DNO262239 DXK262239 EHG262239 ERC262239 FAY262239 FKU262239 FUQ262239 GEM262239 GOI262239 GYE262239 HIA262239 HRW262239 IBS262239 ILO262239 IVK262239 JFG262239 JPC262239 JYY262239 KIU262239 KSQ262239 LCM262239 LMI262239 LWE262239 MGA262239 MPW262239 MZS262239 NJO262239 NTK262239 ODG262239 ONC262239 OWY262239 PGU262239 PQQ262239 QAM262239 QKI262239 QUE262239 REA262239 RNW262239 RXS262239 SHO262239 SRK262239 TBG262239 TLC262239 TUY262239 UEU262239 UOQ262239 UYM262239 VII262239 VSE262239 WCA262239 WLW262239 WVS262239 K327775 JG327775 TC327775 ACY327775 AMU327775 AWQ327775 BGM327775 BQI327775 CAE327775 CKA327775 CTW327775 DDS327775 DNO327775 DXK327775 EHG327775 ERC327775 FAY327775 FKU327775 FUQ327775 GEM327775 GOI327775 GYE327775 HIA327775 HRW327775 IBS327775 ILO327775 IVK327775 JFG327775 JPC327775 JYY327775 KIU327775 KSQ327775 LCM327775 LMI327775 LWE327775 MGA327775 MPW327775 MZS327775 NJO327775 NTK327775 ODG327775 ONC327775 OWY327775 PGU327775 PQQ327775 QAM327775 QKI327775 QUE327775 REA327775 RNW327775 RXS327775 SHO327775 SRK327775 TBG327775 TLC327775 TUY327775 UEU327775 UOQ327775 UYM327775 VII327775 VSE327775 WCA327775 WLW327775 WVS327775 K393311 JG393311 TC393311 ACY393311 AMU393311 AWQ393311 BGM393311 BQI393311 CAE393311 CKA393311 CTW393311 DDS393311 DNO393311 DXK393311 EHG393311 ERC393311 FAY393311 FKU393311 FUQ393311 GEM393311 GOI393311 GYE393311 HIA393311 HRW393311 IBS393311 ILO393311 IVK393311 JFG393311 JPC393311 JYY393311 KIU393311 KSQ393311 LCM393311 LMI393311 LWE393311 MGA393311 MPW393311 MZS393311 NJO393311 NTK393311 ODG393311 ONC393311 OWY393311 PGU393311 PQQ393311 QAM393311 QKI393311 QUE393311 REA393311 RNW393311 RXS393311 SHO393311 SRK393311 TBG393311 TLC393311 TUY393311 UEU393311 UOQ393311 UYM393311 VII393311 VSE393311 WCA393311 WLW393311 WVS393311 K458847 JG458847 TC458847 ACY458847 AMU458847 AWQ458847 BGM458847 BQI458847 CAE458847 CKA458847 CTW458847 DDS458847 DNO458847 DXK458847 EHG458847 ERC458847 FAY458847 FKU458847 FUQ458847 GEM458847 GOI458847 GYE458847 HIA458847 HRW458847 IBS458847 ILO458847 IVK458847 JFG458847 JPC458847 JYY458847 KIU458847 KSQ458847 LCM458847 LMI458847 LWE458847 MGA458847 MPW458847 MZS458847 NJO458847 NTK458847 ODG458847 ONC458847 OWY458847 PGU458847 PQQ458847 QAM458847 QKI458847 QUE458847 REA458847 RNW458847 RXS458847 SHO458847 SRK458847 TBG458847 TLC458847 TUY458847 UEU458847 UOQ458847 UYM458847 VII458847 VSE458847 WCA458847 WLW458847 WVS458847 K524383 JG524383 TC524383 ACY524383 AMU524383 AWQ524383 BGM524383 BQI524383 CAE524383 CKA524383 CTW524383 DDS524383 DNO524383 DXK524383 EHG524383 ERC524383 FAY524383 FKU524383 FUQ524383 GEM524383 GOI524383 GYE524383 HIA524383 HRW524383 IBS524383 ILO524383 IVK524383 JFG524383 JPC524383 JYY524383 KIU524383 KSQ524383 LCM524383 LMI524383 LWE524383 MGA524383 MPW524383 MZS524383 NJO524383 NTK524383 ODG524383 ONC524383 OWY524383 PGU524383 PQQ524383 QAM524383 QKI524383 QUE524383 REA524383 RNW524383 RXS524383 SHO524383 SRK524383 TBG524383 TLC524383 TUY524383 UEU524383 UOQ524383 UYM524383 VII524383 VSE524383 WCA524383 WLW524383 WVS524383 K589919 JG589919 TC589919 ACY589919 AMU589919 AWQ589919 BGM589919 BQI589919 CAE589919 CKA589919 CTW589919 DDS589919 DNO589919 DXK589919 EHG589919 ERC589919 FAY589919 FKU589919 FUQ589919 GEM589919 GOI589919 GYE589919 HIA589919 HRW589919 IBS589919 ILO589919 IVK589919 JFG589919 JPC589919 JYY589919 KIU589919 KSQ589919 LCM589919 LMI589919 LWE589919 MGA589919 MPW589919 MZS589919 NJO589919 NTK589919 ODG589919 ONC589919 OWY589919 PGU589919 PQQ589919 QAM589919 QKI589919 QUE589919 REA589919 RNW589919 RXS589919 SHO589919 SRK589919 TBG589919 TLC589919 TUY589919 UEU589919 UOQ589919 UYM589919 VII589919 VSE589919 WCA589919 WLW589919 WVS589919 K655455 JG655455 TC655455 ACY655455 AMU655455 AWQ655455 BGM655455 BQI655455 CAE655455 CKA655455 CTW655455 DDS655455 DNO655455 DXK655455 EHG655455 ERC655455 FAY655455 FKU655455 FUQ655455 GEM655455 GOI655455 GYE655455 HIA655455 HRW655455 IBS655455 ILO655455 IVK655455 JFG655455 JPC655455 JYY655455 KIU655455 KSQ655455 LCM655455 LMI655455 LWE655455 MGA655455 MPW655455 MZS655455 NJO655455 NTK655455 ODG655455 ONC655455 OWY655455 PGU655455 PQQ655455 QAM655455 QKI655455 QUE655455 REA655455 RNW655455 RXS655455 SHO655455 SRK655455 TBG655455 TLC655455 TUY655455 UEU655455 UOQ655455 UYM655455 VII655455 VSE655455 WCA655455 WLW655455 WVS655455 K720991 JG720991 TC720991 ACY720991 AMU720991 AWQ720991 BGM720991 BQI720991 CAE720991 CKA720991 CTW720991 DDS720991 DNO720991 DXK720991 EHG720991 ERC720991 FAY720991 FKU720991 FUQ720991 GEM720991 GOI720991 GYE720991 HIA720991 HRW720991 IBS720991 ILO720991 IVK720991 JFG720991 JPC720991 JYY720991 KIU720991 KSQ720991 LCM720991 LMI720991 LWE720991 MGA720991 MPW720991 MZS720991 NJO720991 NTK720991 ODG720991 ONC720991 OWY720991 PGU720991 PQQ720991 QAM720991 QKI720991 QUE720991 REA720991 RNW720991 RXS720991 SHO720991 SRK720991 TBG720991 TLC720991 TUY720991 UEU720991 UOQ720991 UYM720991 VII720991 VSE720991 WCA720991 WLW720991 WVS720991 K786527 JG786527 TC786527 ACY786527 AMU786527 AWQ786527 BGM786527 BQI786527 CAE786527 CKA786527 CTW786527 DDS786527 DNO786527 DXK786527 EHG786527 ERC786527 FAY786527 FKU786527 FUQ786527 GEM786527 GOI786527 GYE786527 HIA786527 HRW786527 IBS786527 ILO786527 IVK786527 JFG786527 JPC786527 JYY786527 KIU786527 KSQ786527 LCM786527 LMI786527 LWE786527 MGA786527 MPW786527 MZS786527 NJO786527 NTK786527 ODG786527 ONC786527 OWY786527 PGU786527 PQQ786527 QAM786527 QKI786527 QUE786527 REA786527 RNW786527 RXS786527 SHO786527 SRK786527 TBG786527 TLC786527 TUY786527 UEU786527 UOQ786527 UYM786527 VII786527 VSE786527 WCA786527 WLW786527 WVS786527 K852063 JG852063 TC852063 ACY852063 AMU852063 AWQ852063 BGM852063 BQI852063 CAE852063 CKA852063 CTW852063 DDS852063 DNO852063 DXK852063 EHG852063 ERC852063 FAY852063 FKU852063 FUQ852063 GEM852063 GOI852063 GYE852063 HIA852063 HRW852063 IBS852063 ILO852063 IVK852063 JFG852063 JPC852063 JYY852063 KIU852063 KSQ852063 LCM852063 LMI852063 LWE852063 MGA852063 MPW852063 MZS852063 NJO852063 NTK852063 ODG852063 ONC852063 OWY852063 PGU852063 PQQ852063 QAM852063 QKI852063 QUE852063 REA852063 RNW852063 RXS852063 SHO852063 SRK852063 TBG852063 TLC852063 TUY852063 UEU852063 UOQ852063 UYM852063 VII852063 VSE852063 WCA852063 WLW852063 WVS852063 K917599 JG917599 TC917599 ACY917599 AMU917599 AWQ917599 BGM917599 BQI917599 CAE917599 CKA917599 CTW917599 DDS917599 DNO917599 DXK917599 EHG917599 ERC917599 FAY917599 FKU917599 FUQ917599 GEM917599 GOI917599 GYE917599 HIA917599 HRW917599 IBS917599 ILO917599 IVK917599 JFG917599 JPC917599 JYY917599 KIU917599 KSQ917599 LCM917599 LMI917599 LWE917599 MGA917599 MPW917599 MZS917599 NJO917599 NTK917599 ODG917599 ONC917599 OWY917599 PGU917599 PQQ917599 QAM917599 QKI917599 QUE917599 REA917599 RNW917599 RXS917599 SHO917599 SRK917599 TBG917599 TLC917599 TUY917599 UEU917599 UOQ917599 UYM917599 VII917599 VSE917599 WCA917599 WLW917599 WVS917599 K983135 JG983135 TC983135 ACY983135 AMU983135 AWQ983135 BGM983135 BQI983135 CAE983135 CKA983135 CTW983135 DDS983135 DNO983135 DXK983135 EHG983135 ERC983135 FAY983135 FKU983135 FUQ983135 GEM983135 GOI983135 GYE983135 HIA983135 HRW983135 IBS983135 ILO983135 IVK983135 JFG983135 JPC983135 JYY983135 KIU983135 KSQ983135 LCM983135 LMI983135 LWE983135 MGA983135 MPW983135 MZS983135 NJO983135 NTK983135 ODG983135 ONC983135 OWY983135 PGU983135 PQQ983135 QAM983135 QKI983135 QUE983135 REA983135 RNW983135 RXS983135 SHO983135 SRK983135 TBG983135 TLC983135 TUY983135 UEU983135 UOQ983135 UYM983135 VII983135 VSE983135 WCA983135 WLW983135 WVS983135 HK134 RG134 ABC134 AKY134 AUU134 BEQ134 BOM134 BYI134 CIE134 CSA134 DBW134 DLS134 DVO134 EFK134 EPG134 EZC134 FIY134 FSU134 GCQ134 GMM134 GWI134 HGE134 HQA134 HZW134 IJS134 ITO134 JDK134 JNG134 JXC134 KGY134 KQU134 LAQ134 LKM134 LUI134 MEE134 MOA134 MXW134 NHS134 NRO134 OBK134 OLG134 OVC134 PEY134 POU134 PYQ134 QIM134 QSI134 RCE134 RMA134 RVW134 SFS134 SPO134 SZK134 TJG134 TTC134 UCY134 UMU134 UWQ134 VGM134 VQI134 WAE134 WKA134 WTW134 X65636 JT65636 TP65636 ADL65636 ANH65636 AXD65636 BGZ65636 BQV65636 CAR65636 CKN65636 CUJ65636 DEF65636 DOB65636 DXX65636 EHT65636 ERP65636 FBL65636 FLH65636 FVD65636 GEZ65636 GOV65636 GYR65636 HIN65636 HSJ65636 ICF65636 IMB65636 IVX65636 JFT65636 JPP65636 JZL65636 KJH65636 KTD65636 LCZ65636 LMV65636 LWR65636 MGN65636 MQJ65636 NAF65636 NKB65636 NTX65636 ODT65636 ONP65636 OXL65636 PHH65636 PRD65636 QAZ65636 QKV65636 QUR65636 REN65636 ROJ65636 RYF65636 SIB65636 SRX65636 TBT65636 TLP65636 TVL65636 UFH65636 UPD65636 UYZ65636 VIV65636 VSR65636 WCN65636 WMJ65636 WWF65636 X131172 JT131172 TP131172 ADL131172 ANH131172 AXD131172 BGZ131172 BQV131172 CAR131172 CKN131172 CUJ131172 DEF131172 DOB131172 DXX131172 EHT131172 ERP131172 FBL131172 FLH131172 FVD131172 GEZ131172 GOV131172 GYR131172 HIN131172 HSJ131172 ICF131172 IMB131172 IVX131172 JFT131172 JPP131172 JZL131172 KJH131172 KTD131172 LCZ131172 LMV131172 LWR131172 MGN131172 MQJ131172 NAF131172 NKB131172 NTX131172 ODT131172 ONP131172 OXL131172 PHH131172 PRD131172 QAZ131172 QKV131172 QUR131172 REN131172 ROJ131172 RYF131172 SIB131172 SRX131172 TBT131172 TLP131172 TVL131172 UFH131172 UPD131172 UYZ131172 VIV131172 VSR131172 WCN131172 WMJ131172 WWF131172 X196708 JT196708 TP196708 ADL196708 ANH196708 AXD196708 BGZ196708 BQV196708 CAR196708 CKN196708 CUJ196708 DEF196708 DOB196708 DXX196708 EHT196708 ERP196708 FBL196708 FLH196708 FVD196708 GEZ196708 GOV196708 GYR196708 HIN196708 HSJ196708 ICF196708 IMB196708 IVX196708 JFT196708 JPP196708 JZL196708 KJH196708 KTD196708 LCZ196708 LMV196708 LWR196708 MGN196708 MQJ196708 NAF196708 NKB196708 NTX196708 ODT196708 ONP196708 OXL196708 PHH196708 PRD196708 QAZ196708 QKV196708 QUR196708 REN196708 ROJ196708 RYF196708 SIB196708 SRX196708 TBT196708 TLP196708 TVL196708 UFH196708 UPD196708 UYZ196708 VIV196708 VSR196708 WCN196708 WMJ196708 WWF196708 X262244 JT262244 TP262244 ADL262244 ANH262244 AXD262244 BGZ262244 BQV262244 CAR262244 CKN262244 CUJ262244 DEF262244 DOB262244 DXX262244 EHT262244 ERP262244 FBL262244 FLH262244 FVD262244 GEZ262244 GOV262244 GYR262244 HIN262244 HSJ262244 ICF262244 IMB262244 IVX262244 JFT262244 JPP262244 JZL262244 KJH262244 KTD262244 LCZ262244 LMV262244 LWR262244 MGN262244 MQJ262244 NAF262244 NKB262244 NTX262244 ODT262244 ONP262244 OXL262244 PHH262244 PRD262244 QAZ262244 QKV262244 QUR262244 REN262244 ROJ262244 RYF262244 SIB262244 SRX262244 TBT262244 TLP262244 TVL262244 UFH262244 UPD262244 UYZ262244 VIV262244 VSR262244 WCN262244 WMJ262244 WWF262244 X327780 JT327780 TP327780 ADL327780 ANH327780 AXD327780 BGZ327780 BQV327780 CAR327780 CKN327780 CUJ327780 DEF327780 DOB327780 DXX327780 EHT327780 ERP327780 FBL327780 FLH327780 FVD327780 GEZ327780 GOV327780 GYR327780 HIN327780 HSJ327780 ICF327780 IMB327780 IVX327780 JFT327780 JPP327780 JZL327780 KJH327780 KTD327780 LCZ327780 LMV327780 LWR327780 MGN327780 MQJ327780 NAF327780 NKB327780 NTX327780 ODT327780 ONP327780 OXL327780 PHH327780 PRD327780 QAZ327780 QKV327780 QUR327780 REN327780 ROJ327780 RYF327780 SIB327780 SRX327780 TBT327780 TLP327780 TVL327780 UFH327780 UPD327780 UYZ327780 VIV327780 VSR327780 WCN327780 WMJ327780 WWF327780 X393316 JT393316 TP393316 ADL393316 ANH393316 AXD393316 BGZ393316 BQV393316 CAR393316 CKN393316 CUJ393316 DEF393316 DOB393316 DXX393316 EHT393316 ERP393316 FBL393316 FLH393316 FVD393316 GEZ393316 GOV393316 GYR393316 HIN393316 HSJ393316 ICF393316 IMB393316 IVX393316 JFT393316 JPP393316 JZL393316 KJH393316 KTD393316 LCZ393316 LMV393316 LWR393316 MGN393316 MQJ393316 NAF393316 NKB393316 NTX393316 ODT393316 ONP393316 OXL393316 PHH393316 PRD393316 QAZ393316 QKV393316 QUR393316 REN393316 ROJ393316 RYF393316 SIB393316 SRX393316 TBT393316 TLP393316 TVL393316 UFH393316 UPD393316 UYZ393316 VIV393316 VSR393316 WCN393316 WMJ393316 WWF393316 X458852 JT458852 TP458852 ADL458852 ANH458852 AXD458852 BGZ458852 BQV458852 CAR458852 CKN458852 CUJ458852 DEF458852 DOB458852 DXX458852 EHT458852 ERP458852 FBL458852 FLH458852 FVD458852 GEZ458852 GOV458852 GYR458852 HIN458852 HSJ458852 ICF458852 IMB458852 IVX458852 JFT458852 JPP458852 JZL458852 KJH458852 KTD458852 LCZ458852 LMV458852 LWR458852 MGN458852 MQJ458852 NAF458852 NKB458852 NTX458852 ODT458852 ONP458852 OXL458852 PHH458852 PRD458852 QAZ458852 QKV458852 QUR458852 REN458852 ROJ458852 RYF458852 SIB458852 SRX458852 TBT458852 TLP458852 TVL458852 UFH458852 UPD458852 UYZ458852 VIV458852 VSR458852 WCN458852 WMJ458852 WWF458852 X524388 JT524388 TP524388 ADL524388 ANH524388 AXD524388 BGZ524388 BQV524388 CAR524388 CKN524388 CUJ524388 DEF524388 DOB524388 DXX524388 EHT524388 ERP524388 FBL524388 FLH524388 FVD524388 GEZ524388 GOV524388 GYR524388 HIN524388 HSJ524388 ICF524388 IMB524388 IVX524388 JFT524388 JPP524388 JZL524388 KJH524388 KTD524388 LCZ524388 LMV524388 LWR524388 MGN524388 MQJ524388 NAF524388 NKB524388 NTX524388 ODT524388 ONP524388 OXL524388 PHH524388 PRD524388 QAZ524388 QKV524388 QUR524388 REN524388 ROJ524388 RYF524388 SIB524388 SRX524388 TBT524388 TLP524388 TVL524388 UFH524388 UPD524388 UYZ524388 VIV524388 VSR524388 WCN524388 WMJ524388 WWF524388 X589924 JT589924 TP589924 ADL589924 ANH589924 AXD589924 BGZ589924 BQV589924 CAR589924 CKN589924 CUJ589924 DEF589924 DOB589924 DXX589924 EHT589924 ERP589924 FBL589924 FLH589924 FVD589924 GEZ589924 GOV589924 GYR589924 HIN589924 HSJ589924 ICF589924 IMB589924 IVX589924 JFT589924 JPP589924 JZL589924 KJH589924 KTD589924 LCZ589924 LMV589924 LWR589924 MGN589924 MQJ589924 NAF589924 NKB589924 NTX589924 ODT589924 ONP589924 OXL589924 PHH589924 PRD589924 QAZ589924 QKV589924 QUR589924 REN589924 ROJ589924 RYF589924 SIB589924 SRX589924 TBT589924 TLP589924 TVL589924 UFH589924 UPD589924 UYZ589924 VIV589924 VSR589924 WCN589924 WMJ589924 WWF589924 X655460 JT655460 TP655460 ADL655460 ANH655460 AXD655460 BGZ655460 BQV655460 CAR655460 CKN655460 CUJ655460 DEF655460 DOB655460 DXX655460 EHT655460 ERP655460 FBL655460 FLH655460 FVD655460 GEZ655460 GOV655460 GYR655460 HIN655460 HSJ655460 ICF655460 IMB655460 IVX655460 JFT655460 JPP655460 JZL655460 KJH655460 KTD655460 LCZ655460 LMV655460 LWR655460 MGN655460 MQJ655460 NAF655460 NKB655460 NTX655460 ODT655460 ONP655460 OXL655460 PHH655460 PRD655460 QAZ655460 QKV655460 QUR655460 REN655460 ROJ655460 RYF655460 SIB655460 SRX655460 TBT655460 TLP655460 TVL655460 UFH655460 UPD655460 UYZ655460 VIV655460 VSR655460 WCN655460 WMJ655460 WWF655460 X720996 JT720996 TP720996 ADL720996 ANH720996 AXD720996 BGZ720996 BQV720996 CAR720996 CKN720996 CUJ720996 DEF720996 DOB720996 DXX720996 EHT720996 ERP720996 FBL720996 FLH720996 FVD720996 GEZ720996 GOV720996 GYR720996 HIN720996 HSJ720996 ICF720996 IMB720996 IVX720996 JFT720996 JPP720996 JZL720996 KJH720996 KTD720996 LCZ720996 LMV720996 LWR720996 MGN720996 MQJ720996 NAF720996 NKB720996 NTX720996 ODT720996 ONP720996 OXL720996 PHH720996 PRD720996 QAZ720996 QKV720996 QUR720996 REN720996 ROJ720996 RYF720996 SIB720996 SRX720996 TBT720996 TLP720996 TVL720996 UFH720996 UPD720996 UYZ720996 VIV720996 VSR720996 WCN720996 WMJ720996 WWF720996 X786532 JT786532 TP786532 ADL786532 ANH786532 AXD786532 BGZ786532 BQV786532 CAR786532 CKN786532 CUJ786532 DEF786532 DOB786532 DXX786532 EHT786532 ERP786532 FBL786532 FLH786532 FVD786532 GEZ786532 GOV786532 GYR786532 HIN786532 HSJ786532 ICF786532 IMB786532 IVX786532 JFT786532 JPP786532 JZL786532 KJH786532 KTD786532 LCZ786532 LMV786532 LWR786532 MGN786532 MQJ786532 NAF786532 NKB786532 NTX786532 ODT786532 ONP786532 OXL786532 PHH786532 PRD786532 QAZ786532 QKV786532 QUR786532 REN786532 ROJ786532 RYF786532 SIB786532 SRX786532 TBT786532 TLP786532 TVL786532 UFH786532 UPD786532 UYZ786532 VIV786532 VSR786532 WCN786532 WMJ786532 WWF786532 X852068 JT852068 TP852068 ADL852068 ANH852068 AXD852068 BGZ852068 BQV852068 CAR852068 CKN852068 CUJ852068 DEF852068 DOB852068 DXX852068 EHT852068 ERP852068 FBL852068 FLH852068 FVD852068 GEZ852068 GOV852068 GYR852068 HIN852068 HSJ852068 ICF852068 IMB852068 IVX852068 JFT852068 JPP852068 JZL852068 KJH852068 KTD852068 LCZ852068 LMV852068 LWR852068 MGN852068 MQJ852068 NAF852068 NKB852068 NTX852068 ODT852068 ONP852068 OXL852068 PHH852068 PRD852068 QAZ852068 QKV852068 QUR852068 REN852068 ROJ852068 RYF852068 SIB852068 SRX852068 TBT852068 TLP852068 TVL852068 UFH852068 UPD852068 UYZ852068 VIV852068 VSR852068 WCN852068 WMJ852068 WWF852068 X917604 JT917604 TP917604 ADL917604 ANH917604 AXD917604 BGZ917604 BQV917604 CAR917604 CKN917604 CUJ917604 DEF917604 DOB917604 DXX917604 EHT917604 ERP917604 FBL917604 FLH917604 FVD917604 GEZ917604 GOV917604 GYR917604 HIN917604 HSJ917604 ICF917604 IMB917604 IVX917604 JFT917604 JPP917604 JZL917604 KJH917604 KTD917604 LCZ917604 LMV917604 LWR917604 MGN917604 MQJ917604 NAF917604 NKB917604 NTX917604 ODT917604 ONP917604 OXL917604 PHH917604 PRD917604 QAZ917604 QKV917604 QUR917604 REN917604 ROJ917604 RYF917604 SIB917604 SRX917604 TBT917604 TLP917604 TVL917604 UFH917604 UPD917604 UYZ917604 VIV917604 VSR917604 WCN917604 WMJ917604 WWF917604 X983140 JT983140 TP983140 ADL983140 ANH983140 AXD983140 BGZ983140 BQV983140 CAR983140 CKN983140 CUJ983140 DEF983140 DOB983140 DXX983140 EHT983140 ERP983140 FBL983140 FLH983140 FVD983140 GEZ983140 GOV983140 GYR983140 HIN983140 HSJ983140 ICF983140 IMB983140 IVX983140 JFT983140 JPP983140 JZL983140 KJH983140 KTD983140 LCZ983140 LMV983140 LWR983140 MGN983140 MQJ983140 NAF983140 NKB983140 NTX983140 ODT983140 ONP983140 OXL983140 PHH983140 PRD983140 QAZ983140 QKV983140 QUR983140 REN983140 ROJ983140 RYF983140 SIB983140 SRX983140 TBT983140 TLP983140 TVL983140 UFH983140 UPD983140 UYZ983140 VIV983140 VSR983140 WCN983140 WMJ983140 WWF983140 GX117:HG118 QT117:RC118 AAP117:AAY118 AKL117:AKU118 AUH117:AUQ118 BED117:BEM118 BNZ117:BOI118 BXV117:BYE118 CHR117:CIA118 CRN117:CRW118 DBJ117:DBS118 DLF117:DLO118 DVB117:DVK118 EEX117:EFG118 EOT117:EPC118 EYP117:EYY118 FIL117:FIU118 FSH117:FSQ118 GCD117:GCM118 GLZ117:GMI118 GVV117:GWE118 HFR117:HGA118 HPN117:HPW118 HZJ117:HZS118 IJF117:IJO118 ITB117:ITK118 JCX117:JDG118 JMT117:JNC118 JWP117:JWY118 KGL117:KGU118 KQH117:KQQ118 LAD117:LAM118 LJZ117:LKI118 LTV117:LUE118 MDR117:MEA118 MNN117:MNW118 MXJ117:MXS118 NHF117:NHO118 NRB117:NRK118 OAX117:OBG118 OKT117:OLC118 OUP117:OUY118 PEL117:PEU118 POH117:POQ118 PYD117:PYM118 QHZ117:QII118 QRV117:QSE118 RBR117:RCA118 RLN117:RLW118 RVJ117:RVS118 SFF117:SFO118 SPB117:SPK118 SYX117:SZG118 TIT117:TJC118 TSP117:TSY118 UCL117:UCU118 UMH117:UMQ118 UWD117:UWM118 VFZ117:VGI118 VPV117:VQE118 VZR117:WAA118 WJN117:WJW118 WTJ117:WTS118 K65618:T65619 JG65618:JP65619 TC65618:TL65619 ACY65618:ADH65619 AMU65618:AND65619 AWQ65618:AWZ65619 BGM65618:BGV65619 BQI65618:BQR65619 CAE65618:CAN65619 CKA65618:CKJ65619 CTW65618:CUF65619 DDS65618:DEB65619 DNO65618:DNX65619 DXK65618:DXT65619 EHG65618:EHP65619 ERC65618:ERL65619 FAY65618:FBH65619 FKU65618:FLD65619 FUQ65618:FUZ65619 GEM65618:GEV65619 GOI65618:GOR65619 GYE65618:GYN65619 HIA65618:HIJ65619 HRW65618:HSF65619 IBS65618:ICB65619 ILO65618:ILX65619 IVK65618:IVT65619 JFG65618:JFP65619 JPC65618:JPL65619 JYY65618:JZH65619 KIU65618:KJD65619 KSQ65618:KSZ65619 LCM65618:LCV65619 LMI65618:LMR65619 LWE65618:LWN65619 MGA65618:MGJ65619 MPW65618:MQF65619 MZS65618:NAB65619 NJO65618:NJX65619 NTK65618:NTT65619 ODG65618:ODP65619 ONC65618:ONL65619 OWY65618:OXH65619 PGU65618:PHD65619 PQQ65618:PQZ65619 QAM65618:QAV65619 QKI65618:QKR65619 QUE65618:QUN65619 REA65618:REJ65619 RNW65618:ROF65619 RXS65618:RYB65619 SHO65618:SHX65619 SRK65618:SRT65619 TBG65618:TBP65619 TLC65618:TLL65619 TUY65618:TVH65619 UEU65618:UFD65619 UOQ65618:UOZ65619 UYM65618:UYV65619 VII65618:VIR65619 VSE65618:VSN65619 WCA65618:WCJ65619 WLW65618:WMF65619 WVS65618:WWB65619 K131154:T131155 JG131154:JP131155 TC131154:TL131155 ACY131154:ADH131155 AMU131154:AND131155 AWQ131154:AWZ131155 BGM131154:BGV131155 BQI131154:BQR131155 CAE131154:CAN131155 CKA131154:CKJ131155 CTW131154:CUF131155 DDS131154:DEB131155 DNO131154:DNX131155 DXK131154:DXT131155 EHG131154:EHP131155 ERC131154:ERL131155 FAY131154:FBH131155 FKU131154:FLD131155 FUQ131154:FUZ131155 GEM131154:GEV131155 GOI131154:GOR131155 GYE131154:GYN131155 HIA131154:HIJ131155 HRW131154:HSF131155 IBS131154:ICB131155 ILO131154:ILX131155 IVK131154:IVT131155 JFG131154:JFP131155 JPC131154:JPL131155 JYY131154:JZH131155 KIU131154:KJD131155 KSQ131154:KSZ131155 LCM131154:LCV131155 LMI131154:LMR131155 LWE131154:LWN131155 MGA131154:MGJ131155 MPW131154:MQF131155 MZS131154:NAB131155 NJO131154:NJX131155 NTK131154:NTT131155 ODG131154:ODP131155 ONC131154:ONL131155 OWY131154:OXH131155 PGU131154:PHD131155 PQQ131154:PQZ131155 QAM131154:QAV131155 QKI131154:QKR131155 QUE131154:QUN131155 REA131154:REJ131155 RNW131154:ROF131155 RXS131154:RYB131155 SHO131154:SHX131155 SRK131154:SRT131155 TBG131154:TBP131155 TLC131154:TLL131155 TUY131154:TVH131155 UEU131154:UFD131155 UOQ131154:UOZ131155 UYM131154:UYV131155 VII131154:VIR131155 VSE131154:VSN131155 WCA131154:WCJ131155 WLW131154:WMF131155 WVS131154:WWB131155 K196690:T196691 JG196690:JP196691 TC196690:TL196691 ACY196690:ADH196691 AMU196690:AND196691 AWQ196690:AWZ196691 BGM196690:BGV196691 BQI196690:BQR196691 CAE196690:CAN196691 CKA196690:CKJ196691 CTW196690:CUF196691 DDS196690:DEB196691 DNO196690:DNX196691 DXK196690:DXT196691 EHG196690:EHP196691 ERC196690:ERL196691 FAY196690:FBH196691 FKU196690:FLD196691 FUQ196690:FUZ196691 GEM196690:GEV196691 GOI196690:GOR196691 GYE196690:GYN196691 HIA196690:HIJ196691 HRW196690:HSF196691 IBS196690:ICB196691 ILO196690:ILX196691 IVK196690:IVT196691 JFG196690:JFP196691 JPC196690:JPL196691 JYY196690:JZH196691 KIU196690:KJD196691 KSQ196690:KSZ196691 LCM196690:LCV196691 LMI196690:LMR196691 LWE196690:LWN196691 MGA196690:MGJ196691 MPW196690:MQF196691 MZS196690:NAB196691 NJO196690:NJX196691 NTK196690:NTT196691 ODG196690:ODP196691 ONC196690:ONL196691 OWY196690:OXH196691 PGU196690:PHD196691 PQQ196690:PQZ196691 QAM196690:QAV196691 QKI196690:QKR196691 QUE196690:QUN196691 REA196690:REJ196691 RNW196690:ROF196691 RXS196690:RYB196691 SHO196690:SHX196691 SRK196690:SRT196691 TBG196690:TBP196691 TLC196690:TLL196691 TUY196690:TVH196691 UEU196690:UFD196691 UOQ196690:UOZ196691 UYM196690:UYV196691 VII196690:VIR196691 VSE196690:VSN196691 WCA196690:WCJ196691 WLW196690:WMF196691 WVS196690:WWB196691 K262226:T262227 JG262226:JP262227 TC262226:TL262227 ACY262226:ADH262227 AMU262226:AND262227 AWQ262226:AWZ262227 BGM262226:BGV262227 BQI262226:BQR262227 CAE262226:CAN262227 CKA262226:CKJ262227 CTW262226:CUF262227 DDS262226:DEB262227 DNO262226:DNX262227 DXK262226:DXT262227 EHG262226:EHP262227 ERC262226:ERL262227 FAY262226:FBH262227 FKU262226:FLD262227 FUQ262226:FUZ262227 GEM262226:GEV262227 GOI262226:GOR262227 GYE262226:GYN262227 HIA262226:HIJ262227 HRW262226:HSF262227 IBS262226:ICB262227 ILO262226:ILX262227 IVK262226:IVT262227 JFG262226:JFP262227 JPC262226:JPL262227 JYY262226:JZH262227 KIU262226:KJD262227 KSQ262226:KSZ262227 LCM262226:LCV262227 LMI262226:LMR262227 LWE262226:LWN262227 MGA262226:MGJ262227 MPW262226:MQF262227 MZS262226:NAB262227 NJO262226:NJX262227 NTK262226:NTT262227 ODG262226:ODP262227 ONC262226:ONL262227 OWY262226:OXH262227 PGU262226:PHD262227 PQQ262226:PQZ262227 QAM262226:QAV262227 QKI262226:QKR262227 QUE262226:QUN262227 REA262226:REJ262227 RNW262226:ROF262227 RXS262226:RYB262227 SHO262226:SHX262227 SRK262226:SRT262227 TBG262226:TBP262227 TLC262226:TLL262227 TUY262226:TVH262227 UEU262226:UFD262227 UOQ262226:UOZ262227 UYM262226:UYV262227 VII262226:VIR262227 VSE262226:VSN262227 WCA262226:WCJ262227 WLW262226:WMF262227 WVS262226:WWB262227 K327762:T327763 JG327762:JP327763 TC327762:TL327763 ACY327762:ADH327763 AMU327762:AND327763 AWQ327762:AWZ327763 BGM327762:BGV327763 BQI327762:BQR327763 CAE327762:CAN327763 CKA327762:CKJ327763 CTW327762:CUF327763 DDS327762:DEB327763 DNO327762:DNX327763 DXK327762:DXT327763 EHG327762:EHP327763 ERC327762:ERL327763 FAY327762:FBH327763 FKU327762:FLD327763 FUQ327762:FUZ327763 GEM327762:GEV327763 GOI327762:GOR327763 GYE327762:GYN327763 HIA327762:HIJ327763 HRW327762:HSF327763 IBS327762:ICB327763 ILO327762:ILX327763 IVK327762:IVT327763 JFG327762:JFP327763 JPC327762:JPL327763 JYY327762:JZH327763 KIU327762:KJD327763 KSQ327762:KSZ327763 LCM327762:LCV327763 LMI327762:LMR327763 LWE327762:LWN327763 MGA327762:MGJ327763 MPW327762:MQF327763 MZS327762:NAB327763 NJO327762:NJX327763 NTK327762:NTT327763 ODG327762:ODP327763 ONC327762:ONL327763 OWY327762:OXH327763 PGU327762:PHD327763 PQQ327762:PQZ327763 QAM327762:QAV327763 QKI327762:QKR327763 QUE327762:QUN327763 REA327762:REJ327763 RNW327762:ROF327763 RXS327762:RYB327763 SHO327762:SHX327763 SRK327762:SRT327763 TBG327762:TBP327763 TLC327762:TLL327763 TUY327762:TVH327763 UEU327762:UFD327763 UOQ327762:UOZ327763 UYM327762:UYV327763 VII327762:VIR327763 VSE327762:VSN327763 WCA327762:WCJ327763 WLW327762:WMF327763 WVS327762:WWB327763 K393298:T393299 JG393298:JP393299 TC393298:TL393299 ACY393298:ADH393299 AMU393298:AND393299 AWQ393298:AWZ393299 BGM393298:BGV393299 BQI393298:BQR393299 CAE393298:CAN393299 CKA393298:CKJ393299 CTW393298:CUF393299 DDS393298:DEB393299 DNO393298:DNX393299 DXK393298:DXT393299 EHG393298:EHP393299 ERC393298:ERL393299 FAY393298:FBH393299 FKU393298:FLD393299 FUQ393298:FUZ393299 GEM393298:GEV393299 GOI393298:GOR393299 GYE393298:GYN393299 HIA393298:HIJ393299 HRW393298:HSF393299 IBS393298:ICB393299 ILO393298:ILX393299 IVK393298:IVT393299 JFG393298:JFP393299 JPC393298:JPL393299 JYY393298:JZH393299 KIU393298:KJD393299 KSQ393298:KSZ393299 LCM393298:LCV393299 LMI393298:LMR393299 LWE393298:LWN393299 MGA393298:MGJ393299 MPW393298:MQF393299 MZS393298:NAB393299 NJO393298:NJX393299 NTK393298:NTT393299 ODG393298:ODP393299 ONC393298:ONL393299 OWY393298:OXH393299 PGU393298:PHD393299 PQQ393298:PQZ393299 QAM393298:QAV393299 QKI393298:QKR393299 QUE393298:QUN393299 REA393298:REJ393299 RNW393298:ROF393299 RXS393298:RYB393299 SHO393298:SHX393299 SRK393298:SRT393299 TBG393298:TBP393299 TLC393298:TLL393299 TUY393298:TVH393299 UEU393298:UFD393299 UOQ393298:UOZ393299 UYM393298:UYV393299 VII393298:VIR393299 VSE393298:VSN393299 WCA393298:WCJ393299 WLW393298:WMF393299 WVS393298:WWB393299 K458834:T458835 JG458834:JP458835 TC458834:TL458835 ACY458834:ADH458835 AMU458834:AND458835 AWQ458834:AWZ458835 BGM458834:BGV458835 BQI458834:BQR458835 CAE458834:CAN458835 CKA458834:CKJ458835 CTW458834:CUF458835 DDS458834:DEB458835 DNO458834:DNX458835 DXK458834:DXT458835 EHG458834:EHP458835 ERC458834:ERL458835 FAY458834:FBH458835 FKU458834:FLD458835 FUQ458834:FUZ458835 GEM458834:GEV458835 GOI458834:GOR458835 GYE458834:GYN458835 HIA458834:HIJ458835 HRW458834:HSF458835 IBS458834:ICB458835 ILO458834:ILX458835 IVK458834:IVT458835 JFG458834:JFP458835 JPC458834:JPL458835 JYY458834:JZH458835 KIU458834:KJD458835 KSQ458834:KSZ458835 LCM458834:LCV458835 LMI458834:LMR458835 LWE458834:LWN458835 MGA458834:MGJ458835 MPW458834:MQF458835 MZS458834:NAB458835 NJO458834:NJX458835 NTK458834:NTT458835 ODG458834:ODP458835 ONC458834:ONL458835 OWY458834:OXH458835 PGU458834:PHD458835 PQQ458834:PQZ458835 QAM458834:QAV458835 QKI458834:QKR458835 QUE458834:QUN458835 REA458834:REJ458835 RNW458834:ROF458835 RXS458834:RYB458835 SHO458834:SHX458835 SRK458834:SRT458835 TBG458834:TBP458835 TLC458834:TLL458835 TUY458834:TVH458835 UEU458834:UFD458835 UOQ458834:UOZ458835 UYM458834:UYV458835 VII458834:VIR458835 VSE458834:VSN458835 WCA458834:WCJ458835 WLW458834:WMF458835 WVS458834:WWB458835 K524370:T524371 JG524370:JP524371 TC524370:TL524371 ACY524370:ADH524371 AMU524370:AND524371 AWQ524370:AWZ524371 BGM524370:BGV524371 BQI524370:BQR524371 CAE524370:CAN524371 CKA524370:CKJ524371 CTW524370:CUF524371 DDS524370:DEB524371 DNO524370:DNX524371 DXK524370:DXT524371 EHG524370:EHP524371 ERC524370:ERL524371 FAY524370:FBH524371 FKU524370:FLD524371 FUQ524370:FUZ524371 GEM524370:GEV524371 GOI524370:GOR524371 GYE524370:GYN524371 HIA524370:HIJ524371 HRW524370:HSF524371 IBS524370:ICB524371 ILO524370:ILX524371 IVK524370:IVT524371 JFG524370:JFP524371 JPC524370:JPL524371 JYY524370:JZH524371 KIU524370:KJD524371 KSQ524370:KSZ524371 LCM524370:LCV524371 LMI524370:LMR524371 LWE524370:LWN524371 MGA524370:MGJ524371 MPW524370:MQF524371 MZS524370:NAB524371 NJO524370:NJX524371 NTK524370:NTT524371 ODG524370:ODP524371 ONC524370:ONL524371 OWY524370:OXH524371 PGU524370:PHD524371 PQQ524370:PQZ524371 QAM524370:QAV524371 QKI524370:QKR524371 QUE524370:QUN524371 REA524370:REJ524371 RNW524370:ROF524371 RXS524370:RYB524371 SHO524370:SHX524371 SRK524370:SRT524371 TBG524370:TBP524371 TLC524370:TLL524371 TUY524370:TVH524371 UEU524370:UFD524371 UOQ524370:UOZ524371 UYM524370:UYV524371 VII524370:VIR524371 VSE524370:VSN524371 WCA524370:WCJ524371 WLW524370:WMF524371 WVS524370:WWB524371 K589906:T589907 JG589906:JP589907 TC589906:TL589907 ACY589906:ADH589907 AMU589906:AND589907 AWQ589906:AWZ589907 BGM589906:BGV589907 BQI589906:BQR589907 CAE589906:CAN589907 CKA589906:CKJ589907 CTW589906:CUF589907 DDS589906:DEB589907 DNO589906:DNX589907 DXK589906:DXT589907 EHG589906:EHP589907 ERC589906:ERL589907 FAY589906:FBH589907 FKU589906:FLD589907 FUQ589906:FUZ589907 GEM589906:GEV589907 GOI589906:GOR589907 GYE589906:GYN589907 HIA589906:HIJ589907 HRW589906:HSF589907 IBS589906:ICB589907 ILO589906:ILX589907 IVK589906:IVT589907 JFG589906:JFP589907 JPC589906:JPL589907 JYY589906:JZH589907 KIU589906:KJD589907 KSQ589906:KSZ589907 LCM589906:LCV589907 LMI589906:LMR589907 LWE589906:LWN589907 MGA589906:MGJ589907 MPW589906:MQF589907 MZS589906:NAB589907 NJO589906:NJX589907 NTK589906:NTT589907 ODG589906:ODP589907 ONC589906:ONL589907 OWY589906:OXH589907 PGU589906:PHD589907 PQQ589906:PQZ589907 QAM589906:QAV589907 QKI589906:QKR589907 QUE589906:QUN589907 REA589906:REJ589907 RNW589906:ROF589907 RXS589906:RYB589907 SHO589906:SHX589907 SRK589906:SRT589907 TBG589906:TBP589907 TLC589906:TLL589907 TUY589906:TVH589907 UEU589906:UFD589907 UOQ589906:UOZ589907 UYM589906:UYV589907 VII589906:VIR589907 VSE589906:VSN589907 WCA589906:WCJ589907 WLW589906:WMF589907 WVS589906:WWB589907 K655442:T655443 JG655442:JP655443 TC655442:TL655443 ACY655442:ADH655443 AMU655442:AND655443 AWQ655442:AWZ655443 BGM655442:BGV655443 BQI655442:BQR655443 CAE655442:CAN655443 CKA655442:CKJ655443 CTW655442:CUF655443 DDS655442:DEB655443 DNO655442:DNX655443 DXK655442:DXT655443 EHG655442:EHP655443 ERC655442:ERL655443 FAY655442:FBH655443 FKU655442:FLD655443 FUQ655442:FUZ655443 GEM655442:GEV655443 GOI655442:GOR655443 GYE655442:GYN655443 HIA655442:HIJ655443 HRW655442:HSF655443 IBS655442:ICB655443 ILO655442:ILX655443 IVK655442:IVT655443 JFG655442:JFP655443 JPC655442:JPL655443 JYY655442:JZH655443 KIU655442:KJD655443 KSQ655442:KSZ655443 LCM655442:LCV655443 LMI655442:LMR655443 LWE655442:LWN655443 MGA655442:MGJ655443 MPW655442:MQF655443 MZS655442:NAB655443 NJO655442:NJX655443 NTK655442:NTT655443 ODG655442:ODP655443 ONC655442:ONL655443 OWY655442:OXH655443 PGU655442:PHD655443 PQQ655442:PQZ655443 QAM655442:QAV655443 QKI655442:QKR655443 QUE655442:QUN655443 REA655442:REJ655443 RNW655442:ROF655443 RXS655442:RYB655443 SHO655442:SHX655443 SRK655442:SRT655443 TBG655442:TBP655443 TLC655442:TLL655443 TUY655442:TVH655443 UEU655442:UFD655443 UOQ655442:UOZ655443 UYM655442:UYV655443 VII655442:VIR655443 VSE655442:VSN655443 WCA655442:WCJ655443 WLW655442:WMF655443 WVS655442:WWB655443 K720978:T720979 JG720978:JP720979 TC720978:TL720979 ACY720978:ADH720979 AMU720978:AND720979 AWQ720978:AWZ720979 BGM720978:BGV720979 BQI720978:BQR720979 CAE720978:CAN720979 CKA720978:CKJ720979 CTW720978:CUF720979 DDS720978:DEB720979 DNO720978:DNX720979 DXK720978:DXT720979 EHG720978:EHP720979 ERC720978:ERL720979 FAY720978:FBH720979 FKU720978:FLD720979 FUQ720978:FUZ720979 GEM720978:GEV720979 GOI720978:GOR720979 GYE720978:GYN720979 HIA720978:HIJ720979 HRW720978:HSF720979 IBS720978:ICB720979 ILO720978:ILX720979 IVK720978:IVT720979 JFG720978:JFP720979 JPC720978:JPL720979 JYY720978:JZH720979 KIU720978:KJD720979 KSQ720978:KSZ720979 LCM720978:LCV720979 LMI720978:LMR720979 LWE720978:LWN720979 MGA720978:MGJ720979 MPW720978:MQF720979 MZS720978:NAB720979 NJO720978:NJX720979 NTK720978:NTT720979 ODG720978:ODP720979 ONC720978:ONL720979 OWY720978:OXH720979 PGU720978:PHD720979 PQQ720978:PQZ720979 QAM720978:QAV720979 QKI720978:QKR720979 QUE720978:QUN720979 REA720978:REJ720979 RNW720978:ROF720979 RXS720978:RYB720979 SHO720978:SHX720979 SRK720978:SRT720979 TBG720978:TBP720979 TLC720978:TLL720979 TUY720978:TVH720979 UEU720978:UFD720979 UOQ720978:UOZ720979 UYM720978:UYV720979 VII720978:VIR720979 VSE720978:VSN720979 WCA720978:WCJ720979 WLW720978:WMF720979 WVS720978:WWB720979 K786514:T786515 JG786514:JP786515 TC786514:TL786515 ACY786514:ADH786515 AMU786514:AND786515 AWQ786514:AWZ786515 BGM786514:BGV786515 BQI786514:BQR786515 CAE786514:CAN786515 CKA786514:CKJ786515 CTW786514:CUF786515 DDS786514:DEB786515 DNO786514:DNX786515 DXK786514:DXT786515 EHG786514:EHP786515 ERC786514:ERL786515 FAY786514:FBH786515 FKU786514:FLD786515 FUQ786514:FUZ786515 GEM786514:GEV786515 GOI786514:GOR786515 GYE786514:GYN786515 HIA786514:HIJ786515 HRW786514:HSF786515 IBS786514:ICB786515 ILO786514:ILX786515 IVK786514:IVT786515 JFG786514:JFP786515 JPC786514:JPL786515 JYY786514:JZH786515 KIU786514:KJD786515 KSQ786514:KSZ786515 LCM786514:LCV786515 LMI786514:LMR786515 LWE786514:LWN786515 MGA786514:MGJ786515 MPW786514:MQF786515 MZS786514:NAB786515 NJO786514:NJX786515 NTK786514:NTT786515 ODG786514:ODP786515 ONC786514:ONL786515 OWY786514:OXH786515 PGU786514:PHD786515 PQQ786514:PQZ786515 QAM786514:QAV786515 QKI786514:QKR786515 QUE786514:QUN786515 REA786514:REJ786515 RNW786514:ROF786515 RXS786514:RYB786515 SHO786514:SHX786515 SRK786514:SRT786515 TBG786514:TBP786515 TLC786514:TLL786515 TUY786514:TVH786515 UEU786514:UFD786515 UOQ786514:UOZ786515 UYM786514:UYV786515 VII786514:VIR786515 VSE786514:VSN786515 WCA786514:WCJ786515 WLW786514:WMF786515 WVS786514:WWB786515 K852050:T852051 JG852050:JP852051 TC852050:TL852051 ACY852050:ADH852051 AMU852050:AND852051 AWQ852050:AWZ852051 BGM852050:BGV852051 BQI852050:BQR852051 CAE852050:CAN852051 CKA852050:CKJ852051 CTW852050:CUF852051 DDS852050:DEB852051 DNO852050:DNX852051 DXK852050:DXT852051 EHG852050:EHP852051 ERC852050:ERL852051 FAY852050:FBH852051 FKU852050:FLD852051 FUQ852050:FUZ852051 GEM852050:GEV852051 GOI852050:GOR852051 GYE852050:GYN852051 HIA852050:HIJ852051 HRW852050:HSF852051 IBS852050:ICB852051 ILO852050:ILX852051 IVK852050:IVT852051 JFG852050:JFP852051 JPC852050:JPL852051 JYY852050:JZH852051 KIU852050:KJD852051 KSQ852050:KSZ852051 LCM852050:LCV852051 LMI852050:LMR852051 LWE852050:LWN852051 MGA852050:MGJ852051 MPW852050:MQF852051 MZS852050:NAB852051 NJO852050:NJX852051 NTK852050:NTT852051 ODG852050:ODP852051 ONC852050:ONL852051 OWY852050:OXH852051 PGU852050:PHD852051 PQQ852050:PQZ852051 QAM852050:QAV852051 QKI852050:QKR852051 QUE852050:QUN852051 REA852050:REJ852051 RNW852050:ROF852051 RXS852050:RYB852051 SHO852050:SHX852051 SRK852050:SRT852051 TBG852050:TBP852051 TLC852050:TLL852051 TUY852050:TVH852051 UEU852050:UFD852051 UOQ852050:UOZ852051 UYM852050:UYV852051 VII852050:VIR852051 VSE852050:VSN852051 WCA852050:WCJ852051 WLW852050:WMF852051 WVS852050:WWB852051 K917586:T917587 JG917586:JP917587 TC917586:TL917587 ACY917586:ADH917587 AMU917586:AND917587 AWQ917586:AWZ917587 BGM917586:BGV917587 BQI917586:BQR917587 CAE917586:CAN917587 CKA917586:CKJ917587 CTW917586:CUF917587 DDS917586:DEB917587 DNO917586:DNX917587 DXK917586:DXT917587 EHG917586:EHP917587 ERC917586:ERL917587 FAY917586:FBH917587 FKU917586:FLD917587 FUQ917586:FUZ917587 GEM917586:GEV917587 GOI917586:GOR917587 GYE917586:GYN917587 HIA917586:HIJ917587 HRW917586:HSF917587 IBS917586:ICB917587 ILO917586:ILX917587 IVK917586:IVT917587 JFG917586:JFP917587 JPC917586:JPL917587 JYY917586:JZH917587 KIU917586:KJD917587 KSQ917586:KSZ917587 LCM917586:LCV917587 LMI917586:LMR917587 LWE917586:LWN917587 MGA917586:MGJ917587 MPW917586:MQF917587 MZS917586:NAB917587 NJO917586:NJX917587 NTK917586:NTT917587 ODG917586:ODP917587 ONC917586:ONL917587 OWY917586:OXH917587 PGU917586:PHD917587 PQQ917586:PQZ917587 QAM917586:QAV917587 QKI917586:QKR917587 QUE917586:QUN917587 REA917586:REJ917587 RNW917586:ROF917587 RXS917586:RYB917587 SHO917586:SHX917587 SRK917586:SRT917587 TBG917586:TBP917587 TLC917586:TLL917587 TUY917586:TVH917587 UEU917586:UFD917587 UOQ917586:UOZ917587 UYM917586:UYV917587 VII917586:VIR917587 VSE917586:VSN917587 WCA917586:WCJ917587 WLW917586:WMF917587 WVS917586:WWB917587 K983122:T983123 JG983122:JP983123 TC983122:TL983123 ACY983122:ADH983123 AMU983122:AND983123 AWQ983122:AWZ983123 BGM983122:BGV983123 BQI983122:BQR983123 CAE983122:CAN983123 CKA983122:CKJ983123 CTW983122:CUF983123 DDS983122:DEB983123 DNO983122:DNX983123 DXK983122:DXT983123 EHG983122:EHP983123 ERC983122:ERL983123 FAY983122:FBH983123 FKU983122:FLD983123 FUQ983122:FUZ983123 GEM983122:GEV983123 GOI983122:GOR983123 GYE983122:GYN983123 HIA983122:HIJ983123 HRW983122:HSF983123 IBS983122:ICB983123 ILO983122:ILX983123 IVK983122:IVT983123 JFG983122:JFP983123 JPC983122:JPL983123 JYY983122:JZH983123 KIU983122:KJD983123 KSQ983122:KSZ983123 LCM983122:LCV983123 LMI983122:LMR983123 LWE983122:LWN983123 MGA983122:MGJ983123 MPW983122:MQF983123 MZS983122:NAB983123 NJO983122:NJX983123 NTK983122:NTT983123 ODG983122:ODP983123 ONC983122:ONL983123 OWY983122:OXH983123 PGU983122:PHD983123 PQQ983122:PQZ983123 QAM983122:QAV983123 QKI983122:QKR983123 QUE983122:QUN983123 REA983122:REJ983123 RNW983122:ROF983123 RXS983122:RYB983123 SHO983122:SHX983123 SRK983122:SRT983123 TBG983122:TBP983123 TLC983122:TLL983123 TUY983122:TVH983123 UEU983122:UFD983123 UOQ983122:UOZ983123 UYM983122:UYV983123 VII983122:VIR983123 VSE983122:VSN983123 WCA983122:WCJ983123 WLW983122:WMF983123 WVS983122:WWB983123" xr:uid="{00000000-0002-0000-0100-000006000000}">
      <formula1>"留学準備中,職員,学  生,教師"</formula1>
    </dataValidation>
    <dataValidation type="list" allowBlank="1" sqref="AK65625:AV65625 KG65625:KR65625 UC65625:UN65625 ADY65625:AEJ65625 ANU65625:AOF65625 AXQ65625:AYB65625 BHM65625:BHX65625 BRI65625:BRT65625 CBE65625:CBP65625 CLA65625:CLL65625 CUW65625:CVH65625 DES65625:DFD65625 DOO65625:DOZ65625 DYK65625:DYV65625 EIG65625:EIR65625 ESC65625:ESN65625 FBY65625:FCJ65625 FLU65625:FMF65625 FVQ65625:FWB65625 GFM65625:GFX65625 GPI65625:GPT65625 GZE65625:GZP65625 HJA65625:HJL65625 HSW65625:HTH65625 ICS65625:IDD65625 IMO65625:IMZ65625 IWK65625:IWV65625 JGG65625:JGR65625 JQC65625:JQN65625 JZY65625:KAJ65625 KJU65625:KKF65625 KTQ65625:KUB65625 LDM65625:LDX65625 LNI65625:LNT65625 LXE65625:LXP65625 MHA65625:MHL65625 MQW65625:MRH65625 NAS65625:NBD65625 NKO65625:NKZ65625 NUK65625:NUV65625 OEG65625:OER65625 OOC65625:OON65625 OXY65625:OYJ65625 PHU65625:PIF65625 PRQ65625:PSB65625 QBM65625:QBX65625 QLI65625:QLT65625 QVE65625:QVP65625 RFA65625:RFL65625 ROW65625:RPH65625 RYS65625:RZD65625 SIO65625:SIZ65625 SSK65625:SSV65625 TCG65625:TCR65625 TMC65625:TMN65625 TVY65625:TWJ65625 UFU65625:UGF65625 UPQ65625:UQB65625 UZM65625:UZX65625 VJI65625:VJT65625 VTE65625:VTP65625 WDA65625:WDL65625 WMW65625:WNH65625 WWS65625:WXD65625 AK131161:AV131161 KG131161:KR131161 UC131161:UN131161 ADY131161:AEJ131161 ANU131161:AOF131161 AXQ131161:AYB131161 BHM131161:BHX131161 BRI131161:BRT131161 CBE131161:CBP131161 CLA131161:CLL131161 CUW131161:CVH131161 DES131161:DFD131161 DOO131161:DOZ131161 DYK131161:DYV131161 EIG131161:EIR131161 ESC131161:ESN131161 FBY131161:FCJ131161 FLU131161:FMF131161 FVQ131161:FWB131161 GFM131161:GFX131161 GPI131161:GPT131161 GZE131161:GZP131161 HJA131161:HJL131161 HSW131161:HTH131161 ICS131161:IDD131161 IMO131161:IMZ131161 IWK131161:IWV131161 JGG131161:JGR131161 JQC131161:JQN131161 JZY131161:KAJ131161 KJU131161:KKF131161 KTQ131161:KUB131161 LDM131161:LDX131161 LNI131161:LNT131161 LXE131161:LXP131161 MHA131161:MHL131161 MQW131161:MRH131161 NAS131161:NBD131161 NKO131161:NKZ131161 NUK131161:NUV131161 OEG131161:OER131161 OOC131161:OON131161 OXY131161:OYJ131161 PHU131161:PIF131161 PRQ131161:PSB131161 QBM131161:QBX131161 QLI131161:QLT131161 QVE131161:QVP131161 RFA131161:RFL131161 ROW131161:RPH131161 RYS131161:RZD131161 SIO131161:SIZ131161 SSK131161:SSV131161 TCG131161:TCR131161 TMC131161:TMN131161 TVY131161:TWJ131161 UFU131161:UGF131161 UPQ131161:UQB131161 UZM131161:UZX131161 VJI131161:VJT131161 VTE131161:VTP131161 WDA131161:WDL131161 WMW131161:WNH131161 WWS131161:WXD131161 AK196697:AV196697 KG196697:KR196697 UC196697:UN196697 ADY196697:AEJ196697 ANU196697:AOF196697 AXQ196697:AYB196697 BHM196697:BHX196697 BRI196697:BRT196697 CBE196697:CBP196697 CLA196697:CLL196697 CUW196697:CVH196697 DES196697:DFD196697 DOO196697:DOZ196697 DYK196697:DYV196697 EIG196697:EIR196697 ESC196697:ESN196697 FBY196697:FCJ196697 FLU196697:FMF196697 FVQ196697:FWB196697 GFM196697:GFX196697 GPI196697:GPT196697 GZE196697:GZP196697 HJA196697:HJL196697 HSW196697:HTH196697 ICS196697:IDD196697 IMO196697:IMZ196697 IWK196697:IWV196697 JGG196697:JGR196697 JQC196697:JQN196697 JZY196697:KAJ196697 KJU196697:KKF196697 KTQ196697:KUB196697 LDM196697:LDX196697 LNI196697:LNT196697 LXE196697:LXP196697 MHA196697:MHL196697 MQW196697:MRH196697 NAS196697:NBD196697 NKO196697:NKZ196697 NUK196697:NUV196697 OEG196697:OER196697 OOC196697:OON196697 OXY196697:OYJ196697 PHU196697:PIF196697 PRQ196697:PSB196697 QBM196697:QBX196697 QLI196697:QLT196697 QVE196697:QVP196697 RFA196697:RFL196697 ROW196697:RPH196697 RYS196697:RZD196697 SIO196697:SIZ196697 SSK196697:SSV196697 TCG196697:TCR196697 TMC196697:TMN196697 TVY196697:TWJ196697 UFU196697:UGF196697 UPQ196697:UQB196697 UZM196697:UZX196697 VJI196697:VJT196697 VTE196697:VTP196697 WDA196697:WDL196697 WMW196697:WNH196697 WWS196697:WXD196697 AK262233:AV262233 KG262233:KR262233 UC262233:UN262233 ADY262233:AEJ262233 ANU262233:AOF262233 AXQ262233:AYB262233 BHM262233:BHX262233 BRI262233:BRT262233 CBE262233:CBP262233 CLA262233:CLL262233 CUW262233:CVH262233 DES262233:DFD262233 DOO262233:DOZ262233 DYK262233:DYV262233 EIG262233:EIR262233 ESC262233:ESN262233 FBY262233:FCJ262233 FLU262233:FMF262233 FVQ262233:FWB262233 GFM262233:GFX262233 GPI262233:GPT262233 GZE262233:GZP262233 HJA262233:HJL262233 HSW262233:HTH262233 ICS262233:IDD262233 IMO262233:IMZ262233 IWK262233:IWV262233 JGG262233:JGR262233 JQC262233:JQN262233 JZY262233:KAJ262233 KJU262233:KKF262233 KTQ262233:KUB262233 LDM262233:LDX262233 LNI262233:LNT262233 LXE262233:LXP262233 MHA262233:MHL262233 MQW262233:MRH262233 NAS262233:NBD262233 NKO262233:NKZ262233 NUK262233:NUV262233 OEG262233:OER262233 OOC262233:OON262233 OXY262233:OYJ262233 PHU262233:PIF262233 PRQ262233:PSB262233 QBM262233:QBX262233 QLI262233:QLT262233 QVE262233:QVP262233 RFA262233:RFL262233 ROW262233:RPH262233 RYS262233:RZD262233 SIO262233:SIZ262233 SSK262233:SSV262233 TCG262233:TCR262233 TMC262233:TMN262233 TVY262233:TWJ262233 UFU262233:UGF262233 UPQ262233:UQB262233 UZM262233:UZX262233 VJI262233:VJT262233 VTE262233:VTP262233 WDA262233:WDL262233 WMW262233:WNH262233 WWS262233:WXD262233 AK327769:AV327769 KG327769:KR327769 UC327769:UN327769 ADY327769:AEJ327769 ANU327769:AOF327769 AXQ327769:AYB327769 BHM327769:BHX327769 BRI327769:BRT327769 CBE327769:CBP327769 CLA327769:CLL327769 CUW327769:CVH327769 DES327769:DFD327769 DOO327769:DOZ327769 DYK327769:DYV327769 EIG327769:EIR327769 ESC327769:ESN327769 FBY327769:FCJ327769 FLU327769:FMF327769 FVQ327769:FWB327769 GFM327769:GFX327769 GPI327769:GPT327769 GZE327769:GZP327769 HJA327769:HJL327769 HSW327769:HTH327769 ICS327769:IDD327769 IMO327769:IMZ327769 IWK327769:IWV327769 JGG327769:JGR327769 JQC327769:JQN327769 JZY327769:KAJ327769 KJU327769:KKF327769 KTQ327769:KUB327769 LDM327769:LDX327769 LNI327769:LNT327769 LXE327769:LXP327769 MHA327769:MHL327769 MQW327769:MRH327769 NAS327769:NBD327769 NKO327769:NKZ327769 NUK327769:NUV327769 OEG327769:OER327769 OOC327769:OON327769 OXY327769:OYJ327769 PHU327769:PIF327769 PRQ327769:PSB327769 QBM327769:QBX327769 QLI327769:QLT327769 QVE327769:QVP327769 RFA327769:RFL327769 ROW327769:RPH327769 RYS327769:RZD327769 SIO327769:SIZ327769 SSK327769:SSV327769 TCG327769:TCR327769 TMC327769:TMN327769 TVY327769:TWJ327769 UFU327769:UGF327769 UPQ327769:UQB327769 UZM327769:UZX327769 VJI327769:VJT327769 VTE327769:VTP327769 WDA327769:WDL327769 WMW327769:WNH327769 WWS327769:WXD327769 AK393305:AV393305 KG393305:KR393305 UC393305:UN393305 ADY393305:AEJ393305 ANU393305:AOF393305 AXQ393305:AYB393305 BHM393305:BHX393305 BRI393305:BRT393305 CBE393305:CBP393305 CLA393305:CLL393305 CUW393305:CVH393305 DES393305:DFD393305 DOO393305:DOZ393305 DYK393305:DYV393305 EIG393305:EIR393305 ESC393305:ESN393305 FBY393305:FCJ393305 FLU393305:FMF393305 FVQ393305:FWB393305 GFM393305:GFX393305 GPI393305:GPT393305 GZE393305:GZP393305 HJA393305:HJL393305 HSW393305:HTH393305 ICS393305:IDD393305 IMO393305:IMZ393305 IWK393305:IWV393305 JGG393305:JGR393305 JQC393305:JQN393305 JZY393305:KAJ393305 KJU393305:KKF393305 KTQ393305:KUB393305 LDM393305:LDX393305 LNI393305:LNT393305 LXE393305:LXP393305 MHA393305:MHL393305 MQW393305:MRH393305 NAS393305:NBD393305 NKO393305:NKZ393305 NUK393305:NUV393305 OEG393305:OER393305 OOC393305:OON393305 OXY393305:OYJ393305 PHU393305:PIF393305 PRQ393305:PSB393305 QBM393305:QBX393305 QLI393305:QLT393305 QVE393305:QVP393305 RFA393305:RFL393305 ROW393305:RPH393305 RYS393305:RZD393305 SIO393305:SIZ393305 SSK393305:SSV393305 TCG393305:TCR393305 TMC393305:TMN393305 TVY393305:TWJ393305 UFU393305:UGF393305 UPQ393305:UQB393305 UZM393305:UZX393305 VJI393305:VJT393305 VTE393305:VTP393305 WDA393305:WDL393305 WMW393305:WNH393305 WWS393305:WXD393305 AK458841:AV458841 KG458841:KR458841 UC458841:UN458841 ADY458841:AEJ458841 ANU458841:AOF458841 AXQ458841:AYB458841 BHM458841:BHX458841 BRI458841:BRT458841 CBE458841:CBP458841 CLA458841:CLL458841 CUW458841:CVH458841 DES458841:DFD458841 DOO458841:DOZ458841 DYK458841:DYV458841 EIG458841:EIR458841 ESC458841:ESN458841 FBY458841:FCJ458841 FLU458841:FMF458841 FVQ458841:FWB458841 GFM458841:GFX458841 GPI458841:GPT458841 GZE458841:GZP458841 HJA458841:HJL458841 HSW458841:HTH458841 ICS458841:IDD458841 IMO458841:IMZ458841 IWK458841:IWV458841 JGG458841:JGR458841 JQC458841:JQN458841 JZY458841:KAJ458841 KJU458841:KKF458841 KTQ458841:KUB458841 LDM458841:LDX458841 LNI458841:LNT458841 LXE458841:LXP458841 MHA458841:MHL458841 MQW458841:MRH458841 NAS458841:NBD458841 NKO458841:NKZ458841 NUK458841:NUV458841 OEG458841:OER458841 OOC458841:OON458841 OXY458841:OYJ458841 PHU458841:PIF458841 PRQ458841:PSB458841 QBM458841:QBX458841 QLI458841:QLT458841 QVE458841:QVP458841 RFA458841:RFL458841 ROW458841:RPH458841 RYS458841:RZD458841 SIO458841:SIZ458841 SSK458841:SSV458841 TCG458841:TCR458841 TMC458841:TMN458841 TVY458841:TWJ458841 UFU458841:UGF458841 UPQ458841:UQB458841 UZM458841:UZX458841 VJI458841:VJT458841 VTE458841:VTP458841 WDA458841:WDL458841 WMW458841:WNH458841 WWS458841:WXD458841 AK524377:AV524377 KG524377:KR524377 UC524377:UN524377 ADY524377:AEJ524377 ANU524377:AOF524377 AXQ524377:AYB524377 BHM524377:BHX524377 BRI524377:BRT524377 CBE524377:CBP524377 CLA524377:CLL524377 CUW524377:CVH524377 DES524377:DFD524377 DOO524377:DOZ524377 DYK524377:DYV524377 EIG524377:EIR524377 ESC524377:ESN524377 FBY524377:FCJ524377 FLU524377:FMF524377 FVQ524377:FWB524377 GFM524377:GFX524377 GPI524377:GPT524377 GZE524377:GZP524377 HJA524377:HJL524377 HSW524377:HTH524377 ICS524377:IDD524377 IMO524377:IMZ524377 IWK524377:IWV524377 JGG524377:JGR524377 JQC524377:JQN524377 JZY524377:KAJ524377 KJU524377:KKF524377 KTQ524377:KUB524377 LDM524377:LDX524377 LNI524377:LNT524377 LXE524377:LXP524377 MHA524377:MHL524377 MQW524377:MRH524377 NAS524377:NBD524377 NKO524377:NKZ524377 NUK524377:NUV524377 OEG524377:OER524377 OOC524377:OON524377 OXY524377:OYJ524377 PHU524377:PIF524377 PRQ524377:PSB524377 QBM524377:QBX524377 QLI524377:QLT524377 QVE524377:QVP524377 RFA524377:RFL524377 ROW524377:RPH524377 RYS524377:RZD524377 SIO524377:SIZ524377 SSK524377:SSV524377 TCG524377:TCR524377 TMC524377:TMN524377 TVY524377:TWJ524377 UFU524377:UGF524377 UPQ524377:UQB524377 UZM524377:UZX524377 VJI524377:VJT524377 VTE524377:VTP524377 WDA524377:WDL524377 WMW524377:WNH524377 WWS524377:WXD524377 AK589913:AV589913 KG589913:KR589913 UC589913:UN589913 ADY589913:AEJ589913 ANU589913:AOF589913 AXQ589913:AYB589913 BHM589913:BHX589913 BRI589913:BRT589913 CBE589913:CBP589913 CLA589913:CLL589913 CUW589913:CVH589913 DES589913:DFD589913 DOO589913:DOZ589913 DYK589913:DYV589913 EIG589913:EIR589913 ESC589913:ESN589913 FBY589913:FCJ589913 FLU589913:FMF589913 FVQ589913:FWB589913 GFM589913:GFX589913 GPI589913:GPT589913 GZE589913:GZP589913 HJA589913:HJL589913 HSW589913:HTH589913 ICS589913:IDD589913 IMO589913:IMZ589913 IWK589913:IWV589913 JGG589913:JGR589913 JQC589913:JQN589913 JZY589913:KAJ589913 KJU589913:KKF589913 KTQ589913:KUB589913 LDM589913:LDX589913 LNI589913:LNT589913 LXE589913:LXP589913 MHA589913:MHL589913 MQW589913:MRH589913 NAS589913:NBD589913 NKO589913:NKZ589913 NUK589913:NUV589913 OEG589913:OER589913 OOC589913:OON589913 OXY589913:OYJ589913 PHU589913:PIF589913 PRQ589913:PSB589913 QBM589913:QBX589913 QLI589913:QLT589913 QVE589913:QVP589913 RFA589913:RFL589913 ROW589913:RPH589913 RYS589913:RZD589913 SIO589913:SIZ589913 SSK589913:SSV589913 TCG589913:TCR589913 TMC589913:TMN589913 TVY589913:TWJ589913 UFU589913:UGF589913 UPQ589913:UQB589913 UZM589913:UZX589913 VJI589913:VJT589913 VTE589913:VTP589913 WDA589913:WDL589913 WMW589913:WNH589913 WWS589913:WXD589913 AK655449:AV655449 KG655449:KR655449 UC655449:UN655449 ADY655449:AEJ655449 ANU655449:AOF655449 AXQ655449:AYB655449 BHM655449:BHX655449 BRI655449:BRT655449 CBE655449:CBP655449 CLA655449:CLL655449 CUW655449:CVH655449 DES655449:DFD655449 DOO655449:DOZ655449 DYK655449:DYV655449 EIG655449:EIR655449 ESC655449:ESN655449 FBY655449:FCJ655449 FLU655449:FMF655449 FVQ655449:FWB655449 GFM655449:GFX655449 GPI655449:GPT655449 GZE655449:GZP655449 HJA655449:HJL655449 HSW655449:HTH655449 ICS655449:IDD655449 IMO655449:IMZ655449 IWK655449:IWV655449 JGG655449:JGR655449 JQC655449:JQN655449 JZY655449:KAJ655449 KJU655449:KKF655449 KTQ655449:KUB655449 LDM655449:LDX655449 LNI655449:LNT655449 LXE655449:LXP655449 MHA655449:MHL655449 MQW655449:MRH655449 NAS655449:NBD655449 NKO655449:NKZ655449 NUK655449:NUV655449 OEG655449:OER655449 OOC655449:OON655449 OXY655449:OYJ655449 PHU655449:PIF655449 PRQ655449:PSB655449 QBM655449:QBX655449 QLI655449:QLT655449 QVE655449:QVP655449 RFA655449:RFL655449 ROW655449:RPH655449 RYS655449:RZD655449 SIO655449:SIZ655449 SSK655449:SSV655449 TCG655449:TCR655449 TMC655449:TMN655449 TVY655449:TWJ655449 UFU655449:UGF655449 UPQ655449:UQB655449 UZM655449:UZX655449 VJI655449:VJT655449 VTE655449:VTP655449 WDA655449:WDL655449 WMW655449:WNH655449 WWS655449:WXD655449 AK720985:AV720985 KG720985:KR720985 UC720985:UN720985 ADY720985:AEJ720985 ANU720985:AOF720985 AXQ720985:AYB720985 BHM720985:BHX720985 BRI720985:BRT720985 CBE720985:CBP720985 CLA720985:CLL720985 CUW720985:CVH720985 DES720985:DFD720985 DOO720985:DOZ720985 DYK720985:DYV720985 EIG720985:EIR720985 ESC720985:ESN720985 FBY720985:FCJ720985 FLU720985:FMF720985 FVQ720985:FWB720985 GFM720985:GFX720985 GPI720985:GPT720985 GZE720985:GZP720985 HJA720985:HJL720985 HSW720985:HTH720985 ICS720985:IDD720985 IMO720985:IMZ720985 IWK720985:IWV720985 JGG720985:JGR720985 JQC720985:JQN720985 JZY720985:KAJ720985 KJU720985:KKF720985 KTQ720985:KUB720985 LDM720985:LDX720985 LNI720985:LNT720985 LXE720985:LXP720985 MHA720985:MHL720985 MQW720985:MRH720985 NAS720985:NBD720985 NKO720985:NKZ720985 NUK720985:NUV720985 OEG720985:OER720985 OOC720985:OON720985 OXY720985:OYJ720985 PHU720985:PIF720985 PRQ720985:PSB720985 QBM720985:QBX720985 QLI720985:QLT720985 QVE720985:QVP720985 RFA720985:RFL720985 ROW720985:RPH720985 RYS720985:RZD720985 SIO720985:SIZ720985 SSK720985:SSV720985 TCG720985:TCR720985 TMC720985:TMN720985 TVY720985:TWJ720985 UFU720985:UGF720985 UPQ720985:UQB720985 UZM720985:UZX720985 VJI720985:VJT720985 VTE720985:VTP720985 WDA720985:WDL720985 WMW720985:WNH720985 WWS720985:WXD720985 AK786521:AV786521 KG786521:KR786521 UC786521:UN786521 ADY786521:AEJ786521 ANU786521:AOF786521 AXQ786521:AYB786521 BHM786521:BHX786521 BRI786521:BRT786521 CBE786521:CBP786521 CLA786521:CLL786521 CUW786521:CVH786521 DES786521:DFD786521 DOO786521:DOZ786521 DYK786521:DYV786521 EIG786521:EIR786521 ESC786521:ESN786521 FBY786521:FCJ786521 FLU786521:FMF786521 FVQ786521:FWB786521 GFM786521:GFX786521 GPI786521:GPT786521 GZE786521:GZP786521 HJA786521:HJL786521 HSW786521:HTH786521 ICS786521:IDD786521 IMO786521:IMZ786521 IWK786521:IWV786521 JGG786521:JGR786521 JQC786521:JQN786521 JZY786521:KAJ786521 KJU786521:KKF786521 KTQ786521:KUB786521 LDM786521:LDX786521 LNI786521:LNT786521 LXE786521:LXP786521 MHA786521:MHL786521 MQW786521:MRH786521 NAS786521:NBD786521 NKO786521:NKZ786521 NUK786521:NUV786521 OEG786521:OER786521 OOC786521:OON786521 OXY786521:OYJ786521 PHU786521:PIF786521 PRQ786521:PSB786521 QBM786521:QBX786521 QLI786521:QLT786521 QVE786521:QVP786521 RFA786521:RFL786521 ROW786521:RPH786521 RYS786521:RZD786521 SIO786521:SIZ786521 SSK786521:SSV786521 TCG786521:TCR786521 TMC786521:TMN786521 TVY786521:TWJ786521 UFU786521:UGF786521 UPQ786521:UQB786521 UZM786521:UZX786521 VJI786521:VJT786521 VTE786521:VTP786521 WDA786521:WDL786521 WMW786521:WNH786521 WWS786521:WXD786521 AK852057:AV852057 KG852057:KR852057 UC852057:UN852057 ADY852057:AEJ852057 ANU852057:AOF852057 AXQ852057:AYB852057 BHM852057:BHX852057 BRI852057:BRT852057 CBE852057:CBP852057 CLA852057:CLL852057 CUW852057:CVH852057 DES852057:DFD852057 DOO852057:DOZ852057 DYK852057:DYV852057 EIG852057:EIR852057 ESC852057:ESN852057 FBY852057:FCJ852057 FLU852057:FMF852057 FVQ852057:FWB852057 GFM852057:GFX852057 GPI852057:GPT852057 GZE852057:GZP852057 HJA852057:HJL852057 HSW852057:HTH852057 ICS852057:IDD852057 IMO852057:IMZ852057 IWK852057:IWV852057 JGG852057:JGR852057 JQC852057:JQN852057 JZY852057:KAJ852057 KJU852057:KKF852057 KTQ852057:KUB852057 LDM852057:LDX852057 LNI852057:LNT852057 LXE852057:LXP852057 MHA852057:MHL852057 MQW852057:MRH852057 NAS852057:NBD852057 NKO852057:NKZ852057 NUK852057:NUV852057 OEG852057:OER852057 OOC852057:OON852057 OXY852057:OYJ852057 PHU852057:PIF852057 PRQ852057:PSB852057 QBM852057:QBX852057 QLI852057:QLT852057 QVE852057:QVP852057 RFA852057:RFL852057 ROW852057:RPH852057 RYS852057:RZD852057 SIO852057:SIZ852057 SSK852057:SSV852057 TCG852057:TCR852057 TMC852057:TMN852057 TVY852057:TWJ852057 UFU852057:UGF852057 UPQ852057:UQB852057 UZM852057:UZX852057 VJI852057:VJT852057 VTE852057:VTP852057 WDA852057:WDL852057 WMW852057:WNH852057 WWS852057:WXD852057 AK917593:AV917593 KG917593:KR917593 UC917593:UN917593 ADY917593:AEJ917593 ANU917593:AOF917593 AXQ917593:AYB917593 BHM917593:BHX917593 BRI917593:BRT917593 CBE917593:CBP917593 CLA917593:CLL917593 CUW917593:CVH917593 DES917593:DFD917593 DOO917593:DOZ917593 DYK917593:DYV917593 EIG917593:EIR917593 ESC917593:ESN917593 FBY917593:FCJ917593 FLU917593:FMF917593 FVQ917593:FWB917593 GFM917593:GFX917593 GPI917593:GPT917593 GZE917593:GZP917593 HJA917593:HJL917593 HSW917593:HTH917593 ICS917593:IDD917593 IMO917593:IMZ917593 IWK917593:IWV917593 JGG917593:JGR917593 JQC917593:JQN917593 JZY917593:KAJ917593 KJU917593:KKF917593 KTQ917593:KUB917593 LDM917593:LDX917593 LNI917593:LNT917593 LXE917593:LXP917593 MHA917593:MHL917593 MQW917593:MRH917593 NAS917593:NBD917593 NKO917593:NKZ917593 NUK917593:NUV917593 OEG917593:OER917593 OOC917593:OON917593 OXY917593:OYJ917593 PHU917593:PIF917593 PRQ917593:PSB917593 QBM917593:QBX917593 QLI917593:QLT917593 QVE917593:QVP917593 RFA917593:RFL917593 ROW917593:RPH917593 RYS917593:RZD917593 SIO917593:SIZ917593 SSK917593:SSV917593 TCG917593:TCR917593 TMC917593:TMN917593 TVY917593:TWJ917593 UFU917593:UGF917593 UPQ917593:UQB917593 UZM917593:UZX917593 VJI917593:VJT917593 VTE917593:VTP917593 WDA917593:WDL917593 WMW917593:WNH917593 WWS917593:WXD917593 AK983129:AV983129 KG983129:KR983129 UC983129:UN983129 ADY983129:AEJ983129 ANU983129:AOF983129 AXQ983129:AYB983129 BHM983129:BHX983129 BRI983129:BRT983129 CBE983129:CBP983129 CLA983129:CLL983129 CUW983129:CVH983129 DES983129:DFD983129 DOO983129:DOZ983129 DYK983129:DYV983129 EIG983129:EIR983129 ESC983129:ESN983129 FBY983129:FCJ983129 FLU983129:FMF983129 FVQ983129:FWB983129 GFM983129:GFX983129 GPI983129:GPT983129 GZE983129:GZP983129 HJA983129:HJL983129 HSW983129:HTH983129 ICS983129:IDD983129 IMO983129:IMZ983129 IWK983129:IWV983129 JGG983129:JGR983129 JQC983129:JQN983129 JZY983129:KAJ983129 KJU983129:KKF983129 KTQ983129:KUB983129 LDM983129:LDX983129 LNI983129:LNT983129 LXE983129:LXP983129 MHA983129:MHL983129 MQW983129:MRH983129 NAS983129:NBD983129 NKO983129:NKZ983129 NUK983129:NUV983129 OEG983129:OER983129 OOC983129:OON983129 OXY983129:OYJ983129 PHU983129:PIF983129 PRQ983129:PSB983129 QBM983129:QBX983129 QLI983129:QLT983129 QVE983129:QVP983129 RFA983129:RFL983129 ROW983129:RPH983129 RYS983129:RZD983129 SIO983129:SIZ983129 SSK983129:SSV983129 TCG983129:TCR983129 TMC983129:TMN983129 TVY983129:TWJ983129 UFU983129:UGF983129 UPQ983129:UQB983129 UZM983129:UZX983129 VJI983129:VJT983129 VTE983129:VTP983129 WDA983129:WDL983129 WMW983129:WNH983129 WWS983129:WXD983129" xr:uid="{00000000-0002-0000-0100-000007000000}">
      <formula1>"已有,已申请/未到,未申请"</formula1>
    </dataValidation>
    <dataValidation allowBlank="1" showInputMessage="1" sqref="BH6 LD6 UZ6 AEV6 AOR6 AYN6 BIJ6 BSF6 CCB6 CLX6 CVT6 DFP6 DPL6 DZH6 EJD6 ESZ6 FCV6 FMR6 FWN6 GGJ6 GQF6 HAB6 HJX6 HTT6 IDP6 INL6 IXH6 JHD6 JQZ6 KAV6 KKR6 KUN6 LEJ6 LOF6 LYB6 MHX6 MRT6 NBP6 NLL6 NVH6 OFD6 OOZ6 OYV6 PIR6 PSN6 QCJ6 QMF6 QWB6 RFX6 RPT6 RZP6 SJL6 STH6 TDD6 TMZ6 TWV6 UGR6 UQN6 VAJ6 VKF6 VUB6 WDX6 WNT6 WXP6 BH65508 LD65508 UZ65508 AEV65508 AOR65508 AYN65508 BIJ65508 BSF65508 CCB65508 CLX65508 CVT65508 DFP65508 DPL65508 DZH65508 EJD65508 ESZ65508 FCV65508 FMR65508 FWN65508 GGJ65508 GQF65508 HAB65508 HJX65508 HTT65508 IDP65508 INL65508 IXH65508 JHD65508 JQZ65508 KAV65508 KKR65508 KUN65508 LEJ65508 LOF65508 LYB65508 MHX65508 MRT65508 NBP65508 NLL65508 NVH65508 OFD65508 OOZ65508 OYV65508 PIR65508 PSN65508 QCJ65508 QMF65508 QWB65508 RFX65508 RPT65508 RZP65508 SJL65508 STH65508 TDD65508 TMZ65508 TWV65508 UGR65508 UQN65508 VAJ65508 VKF65508 VUB65508 WDX65508 WNT65508 WXP65508 BH131044 LD131044 UZ131044 AEV131044 AOR131044 AYN131044 BIJ131044 BSF131044 CCB131044 CLX131044 CVT131044 DFP131044 DPL131044 DZH131044 EJD131044 ESZ131044 FCV131044 FMR131044 FWN131044 GGJ131044 GQF131044 HAB131044 HJX131044 HTT131044 IDP131044 INL131044 IXH131044 JHD131044 JQZ131044 KAV131044 KKR131044 KUN131044 LEJ131044 LOF131044 LYB131044 MHX131044 MRT131044 NBP131044 NLL131044 NVH131044 OFD131044 OOZ131044 OYV131044 PIR131044 PSN131044 QCJ131044 QMF131044 QWB131044 RFX131044 RPT131044 RZP131044 SJL131044 STH131044 TDD131044 TMZ131044 TWV131044 UGR131044 UQN131044 VAJ131044 VKF131044 VUB131044 WDX131044 WNT131044 WXP131044 BH196580 LD196580 UZ196580 AEV196580 AOR196580 AYN196580 BIJ196580 BSF196580 CCB196580 CLX196580 CVT196580 DFP196580 DPL196580 DZH196580 EJD196580 ESZ196580 FCV196580 FMR196580 FWN196580 GGJ196580 GQF196580 HAB196580 HJX196580 HTT196580 IDP196580 INL196580 IXH196580 JHD196580 JQZ196580 KAV196580 KKR196580 KUN196580 LEJ196580 LOF196580 LYB196580 MHX196580 MRT196580 NBP196580 NLL196580 NVH196580 OFD196580 OOZ196580 OYV196580 PIR196580 PSN196580 QCJ196580 QMF196580 QWB196580 RFX196580 RPT196580 RZP196580 SJL196580 STH196580 TDD196580 TMZ196580 TWV196580 UGR196580 UQN196580 VAJ196580 VKF196580 VUB196580 WDX196580 WNT196580 WXP196580 BH262116 LD262116 UZ262116 AEV262116 AOR262116 AYN262116 BIJ262116 BSF262116 CCB262116 CLX262116 CVT262116 DFP262116 DPL262116 DZH262116 EJD262116 ESZ262116 FCV262116 FMR262116 FWN262116 GGJ262116 GQF262116 HAB262116 HJX262116 HTT262116 IDP262116 INL262116 IXH262116 JHD262116 JQZ262116 KAV262116 KKR262116 KUN262116 LEJ262116 LOF262116 LYB262116 MHX262116 MRT262116 NBP262116 NLL262116 NVH262116 OFD262116 OOZ262116 OYV262116 PIR262116 PSN262116 QCJ262116 QMF262116 QWB262116 RFX262116 RPT262116 RZP262116 SJL262116 STH262116 TDD262116 TMZ262116 TWV262116 UGR262116 UQN262116 VAJ262116 VKF262116 VUB262116 WDX262116 WNT262116 WXP262116 BH327652 LD327652 UZ327652 AEV327652 AOR327652 AYN327652 BIJ327652 BSF327652 CCB327652 CLX327652 CVT327652 DFP327652 DPL327652 DZH327652 EJD327652 ESZ327652 FCV327652 FMR327652 FWN327652 GGJ327652 GQF327652 HAB327652 HJX327652 HTT327652 IDP327652 INL327652 IXH327652 JHD327652 JQZ327652 KAV327652 KKR327652 KUN327652 LEJ327652 LOF327652 LYB327652 MHX327652 MRT327652 NBP327652 NLL327652 NVH327652 OFD327652 OOZ327652 OYV327652 PIR327652 PSN327652 QCJ327652 QMF327652 QWB327652 RFX327652 RPT327652 RZP327652 SJL327652 STH327652 TDD327652 TMZ327652 TWV327652 UGR327652 UQN327652 VAJ327652 VKF327652 VUB327652 WDX327652 WNT327652 WXP327652 BH393188 LD393188 UZ393188 AEV393188 AOR393188 AYN393188 BIJ393188 BSF393188 CCB393188 CLX393188 CVT393188 DFP393188 DPL393188 DZH393188 EJD393188 ESZ393188 FCV393188 FMR393188 FWN393188 GGJ393188 GQF393188 HAB393188 HJX393188 HTT393188 IDP393188 INL393188 IXH393188 JHD393188 JQZ393188 KAV393188 KKR393188 KUN393188 LEJ393188 LOF393188 LYB393188 MHX393188 MRT393188 NBP393188 NLL393188 NVH393188 OFD393188 OOZ393188 OYV393188 PIR393188 PSN393188 QCJ393188 QMF393188 QWB393188 RFX393188 RPT393188 RZP393188 SJL393188 STH393188 TDD393188 TMZ393188 TWV393188 UGR393188 UQN393188 VAJ393188 VKF393188 VUB393188 WDX393188 WNT393188 WXP393188 BH458724 LD458724 UZ458724 AEV458724 AOR458724 AYN458724 BIJ458724 BSF458724 CCB458724 CLX458724 CVT458724 DFP458724 DPL458724 DZH458724 EJD458724 ESZ458724 FCV458724 FMR458724 FWN458724 GGJ458724 GQF458724 HAB458724 HJX458724 HTT458724 IDP458724 INL458724 IXH458724 JHD458724 JQZ458724 KAV458724 KKR458724 KUN458724 LEJ458724 LOF458724 LYB458724 MHX458724 MRT458724 NBP458724 NLL458724 NVH458724 OFD458724 OOZ458724 OYV458724 PIR458724 PSN458724 QCJ458724 QMF458724 QWB458724 RFX458724 RPT458724 RZP458724 SJL458724 STH458724 TDD458724 TMZ458724 TWV458724 UGR458724 UQN458724 VAJ458724 VKF458724 VUB458724 WDX458724 WNT458724 WXP458724 BH524260 LD524260 UZ524260 AEV524260 AOR524260 AYN524260 BIJ524260 BSF524260 CCB524260 CLX524260 CVT524260 DFP524260 DPL524260 DZH524260 EJD524260 ESZ524260 FCV524260 FMR524260 FWN524260 GGJ524260 GQF524260 HAB524260 HJX524260 HTT524260 IDP524260 INL524260 IXH524260 JHD524260 JQZ524260 KAV524260 KKR524260 KUN524260 LEJ524260 LOF524260 LYB524260 MHX524260 MRT524260 NBP524260 NLL524260 NVH524260 OFD524260 OOZ524260 OYV524260 PIR524260 PSN524260 QCJ524260 QMF524260 QWB524260 RFX524260 RPT524260 RZP524260 SJL524260 STH524260 TDD524260 TMZ524260 TWV524260 UGR524260 UQN524260 VAJ524260 VKF524260 VUB524260 WDX524260 WNT524260 WXP524260 BH589796 LD589796 UZ589796 AEV589796 AOR589796 AYN589796 BIJ589796 BSF589796 CCB589796 CLX589796 CVT589796 DFP589796 DPL589796 DZH589796 EJD589796 ESZ589796 FCV589796 FMR589796 FWN589796 GGJ589796 GQF589796 HAB589796 HJX589796 HTT589796 IDP589796 INL589796 IXH589796 JHD589796 JQZ589796 KAV589796 KKR589796 KUN589796 LEJ589796 LOF589796 LYB589796 MHX589796 MRT589796 NBP589796 NLL589796 NVH589796 OFD589796 OOZ589796 OYV589796 PIR589796 PSN589796 QCJ589796 QMF589796 QWB589796 RFX589796 RPT589796 RZP589796 SJL589796 STH589796 TDD589796 TMZ589796 TWV589796 UGR589796 UQN589796 VAJ589796 VKF589796 VUB589796 WDX589796 WNT589796 WXP589796 BH655332 LD655332 UZ655332 AEV655332 AOR655332 AYN655332 BIJ655332 BSF655332 CCB655332 CLX655332 CVT655332 DFP655332 DPL655332 DZH655332 EJD655332 ESZ655332 FCV655332 FMR655332 FWN655332 GGJ655332 GQF655332 HAB655332 HJX655332 HTT655332 IDP655332 INL655332 IXH655332 JHD655332 JQZ655332 KAV655332 KKR655332 KUN655332 LEJ655332 LOF655332 LYB655332 MHX655332 MRT655332 NBP655332 NLL655332 NVH655332 OFD655332 OOZ655332 OYV655332 PIR655332 PSN655332 QCJ655332 QMF655332 QWB655332 RFX655332 RPT655332 RZP655332 SJL655332 STH655332 TDD655332 TMZ655332 TWV655332 UGR655332 UQN655332 VAJ655332 VKF655332 VUB655332 WDX655332 WNT655332 WXP655332 BH720868 LD720868 UZ720868 AEV720868 AOR720868 AYN720868 BIJ720868 BSF720868 CCB720868 CLX720868 CVT720868 DFP720868 DPL720868 DZH720868 EJD720868 ESZ720868 FCV720868 FMR720868 FWN720868 GGJ720868 GQF720868 HAB720868 HJX720868 HTT720868 IDP720868 INL720868 IXH720868 JHD720868 JQZ720868 KAV720868 KKR720868 KUN720868 LEJ720868 LOF720868 LYB720868 MHX720868 MRT720868 NBP720868 NLL720868 NVH720868 OFD720868 OOZ720868 OYV720868 PIR720868 PSN720868 QCJ720868 QMF720868 QWB720868 RFX720868 RPT720868 RZP720868 SJL720868 STH720868 TDD720868 TMZ720868 TWV720868 UGR720868 UQN720868 VAJ720868 VKF720868 VUB720868 WDX720868 WNT720868 WXP720868 BH786404 LD786404 UZ786404 AEV786404 AOR786404 AYN786404 BIJ786404 BSF786404 CCB786404 CLX786404 CVT786404 DFP786404 DPL786404 DZH786404 EJD786404 ESZ786404 FCV786404 FMR786404 FWN786404 GGJ786404 GQF786404 HAB786404 HJX786404 HTT786404 IDP786404 INL786404 IXH786404 JHD786404 JQZ786404 KAV786404 KKR786404 KUN786404 LEJ786404 LOF786404 LYB786404 MHX786404 MRT786404 NBP786404 NLL786404 NVH786404 OFD786404 OOZ786404 OYV786404 PIR786404 PSN786404 QCJ786404 QMF786404 QWB786404 RFX786404 RPT786404 RZP786404 SJL786404 STH786404 TDD786404 TMZ786404 TWV786404 UGR786404 UQN786404 VAJ786404 VKF786404 VUB786404 WDX786404 WNT786404 WXP786404 BH851940 LD851940 UZ851940 AEV851940 AOR851940 AYN851940 BIJ851940 BSF851940 CCB851940 CLX851940 CVT851940 DFP851940 DPL851940 DZH851940 EJD851940 ESZ851940 FCV851940 FMR851940 FWN851940 GGJ851940 GQF851940 HAB851940 HJX851940 HTT851940 IDP851940 INL851940 IXH851940 JHD851940 JQZ851940 KAV851940 KKR851940 KUN851940 LEJ851940 LOF851940 LYB851940 MHX851940 MRT851940 NBP851940 NLL851940 NVH851940 OFD851940 OOZ851940 OYV851940 PIR851940 PSN851940 QCJ851940 QMF851940 QWB851940 RFX851940 RPT851940 RZP851940 SJL851940 STH851940 TDD851940 TMZ851940 TWV851940 UGR851940 UQN851940 VAJ851940 VKF851940 VUB851940 WDX851940 WNT851940 WXP851940 BH917476 LD917476 UZ917476 AEV917476 AOR917476 AYN917476 BIJ917476 BSF917476 CCB917476 CLX917476 CVT917476 DFP917476 DPL917476 DZH917476 EJD917476 ESZ917476 FCV917476 FMR917476 FWN917476 GGJ917476 GQF917476 HAB917476 HJX917476 HTT917476 IDP917476 INL917476 IXH917476 JHD917476 JQZ917476 KAV917476 KKR917476 KUN917476 LEJ917476 LOF917476 LYB917476 MHX917476 MRT917476 NBP917476 NLL917476 NVH917476 OFD917476 OOZ917476 OYV917476 PIR917476 PSN917476 QCJ917476 QMF917476 QWB917476 RFX917476 RPT917476 RZP917476 SJL917476 STH917476 TDD917476 TMZ917476 TWV917476 UGR917476 UQN917476 VAJ917476 VKF917476 VUB917476 WDX917476 WNT917476 WXP917476 BH983012 LD983012 UZ983012 AEV983012 AOR983012 AYN983012 BIJ983012 BSF983012 CCB983012 CLX983012 CVT983012 DFP983012 DPL983012 DZH983012 EJD983012 ESZ983012 FCV983012 FMR983012 FWN983012 GGJ983012 GQF983012 HAB983012 HJX983012 HTT983012 IDP983012 INL983012 IXH983012 JHD983012 JQZ983012 KAV983012 KKR983012 KUN983012 LEJ983012 LOF983012 LYB983012 MHX983012 MRT983012 NBP983012 NLL983012 NVH983012 OFD983012 OOZ983012 OYV983012 PIR983012 PSN983012 QCJ983012 QMF983012 QWB983012 RFX983012 RPT983012 RZP983012 SJL983012 STH983012 TDD983012 TMZ983012 TWV983012 UGR983012 UQN983012 VAJ983012 VKF983012 VUB983012 WDX983012 WNT983012 WXP983012" xr:uid="{00000000-0002-0000-0100-000008000000}"/>
    <dataValidation type="list" allowBlank="1" showInputMessage="1" showErrorMessage="1" sqref="HE125:HT125 RA125:RP125 AAW125:ABL125 AKS125:ALH125 AUO125:AVD125 BEK125:BEZ125 BOG125:BOV125 BYC125:BYR125 CHY125:CIN125 CRU125:CSJ125 DBQ125:DCF125 DLM125:DMB125 DVI125:DVX125 EFE125:EFT125 EPA125:EPP125 EYW125:EZL125 FIS125:FJH125 FSO125:FTD125 GCK125:GCZ125 GMG125:GMV125 GWC125:GWR125 HFY125:HGN125 HPU125:HQJ125 HZQ125:IAF125 IJM125:IKB125 ITI125:ITX125 JDE125:JDT125 JNA125:JNP125 JWW125:JXL125 KGS125:KHH125 KQO125:KRD125 LAK125:LAZ125 LKG125:LKV125 LUC125:LUR125 MDY125:MEN125 MNU125:MOJ125 MXQ125:MYF125 NHM125:NIB125 NRI125:NRX125 OBE125:OBT125 OLA125:OLP125 OUW125:OVL125 PES125:PFH125 POO125:PPD125 PYK125:PYZ125 QIG125:QIV125 QSC125:QSR125 RBY125:RCN125 RLU125:RMJ125 RVQ125:RWF125 SFM125:SGB125 SPI125:SPX125 SZE125:SZT125 TJA125:TJP125 TSW125:TTL125 UCS125:UDH125 UMO125:UND125 UWK125:UWZ125 VGG125:VGV125 VQC125:VQR125 VZY125:WAN125 WJU125:WKJ125 WTQ125:WUF125 R65627:AG65627 JN65627:KC65627 TJ65627:TY65627 ADF65627:ADU65627 ANB65627:ANQ65627 AWX65627:AXM65627 BGT65627:BHI65627 BQP65627:BRE65627 CAL65627:CBA65627 CKH65627:CKW65627 CUD65627:CUS65627 DDZ65627:DEO65627 DNV65627:DOK65627 DXR65627:DYG65627 EHN65627:EIC65627 ERJ65627:ERY65627 FBF65627:FBU65627 FLB65627:FLQ65627 FUX65627:FVM65627 GET65627:GFI65627 GOP65627:GPE65627 GYL65627:GZA65627 HIH65627:HIW65627 HSD65627:HSS65627 IBZ65627:ICO65627 ILV65627:IMK65627 IVR65627:IWG65627 JFN65627:JGC65627 JPJ65627:JPY65627 JZF65627:JZU65627 KJB65627:KJQ65627 KSX65627:KTM65627 LCT65627:LDI65627 LMP65627:LNE65627 LWL65627:LXA65627 MGH65627:MGW65627 MQD65627:MQS65627 MZZ65627:NAO65627 NJV65627:NKK65627 NTR65627:NUG65627 ODN65627:OEC65627 ONJ65627:ONY65627 OXF65627:OXU65627 PHB65627:PHQ65627 PQX65627:PRM65627 QAT65627:QBI65627 QKP65627:QLE65627 QUL65627:QVA65627 REH65627:REW65627 ROD65627:ROS65627 RXZ65627:RYO65627 SHV65627:SIK65627 SRR65627:SSG65627 TBN65627:TCC65627 TLJ65627:TLY65627 TVF65627:TVU65627 UFB65627:UFQ65627 UOX65627:UPM65627 UYT65627:UZI65627 VIP65627:VJE65627 VSL65627:VTA65627 WCH65627:WCW65627 WMD65627:WMS65627 WVZ65627:WWO65627 R131163:AG131163 JN131163:KC131163 TJ131163:TY131163 ADF131163:ADU131163 ANB131163:ANQ131163 AWX131163:AXM131163 BGT131163:BHI131163 BQP131163:BRE131163 CAL131163:CBA131163 CKH131163:CKW131163 CUD131163:CUS131163 DDZ131163:DEO131163 DNV131163:DOK131163 DXR131163:DYG131163 EHN131163:EIC131163 ERJ131163:ERY131163 FBF131163:FBU131163 FLB131163:FLQ131163 FUX131163:FVM131163 GET131163:GFI131163 GOP131163:GPE131163 GYL131163:GZA131163 HIH131163:HIW131163 HSD131163:HSS131163 IBZ131163:ICO131163 ILV131163:IMK131163 IVR131163:IWG131163 JFN131163:JGC131163 JPJ131163:JPY131163 JZF131163:JZU131163 KJB131163:KJQ131163 KSX131163:KTM131163 LCT131163:LDI131163 LMP131163:LNE131163 LWL131163:LXA131163 MGH131163:MGW131163 MQD131163:MQS131163 MZZ131163:NAO131163 NJV131163:NKK131163 NTR131163:NUG131163 ODN131163:OEC131163 ONJ131163:ONY131163 OXF131163:OXU131163 PHB131163:PHQ131163 PQX131163:PRM131163 QAT131163:QBI131163 QKP131163:QLE131163 QUL131163:QVA131163 REH131163:REW131163 ROD131163:ROS131163 RXZ131163:RYO131163 SHV131163:SIK131163 SRR131163:SSG131163 TBN131163:TCC131163 TLJ131163:TLY131163 TVF131163:TVU131163 UFB131163:UFQ131163 UOX131163:UPM131163 UYT131163:UZI131163 VIP131163:VJE131163 VSL131163:VTA131163 WCH131163:WCW131163 WMD131163:WMS131163 WVZ131163:WWO131163 R196699:AG196699 JN196699:KC196699 TJ196699:TY196699 ADF196699:ADU196699 ANB196699:ANQ196699 AWX196699:AXM196699 BGT196699:BHI196699 BQP196699:BRE196699 CAL196699:CBA196699 CKH196699:CKW196699 CUD196699:CUS196699 DDZ196699:DEO196699 DNV196699:DOK196699 DXR196699:DYG196699 EHN196699:EIC196699 ERJ196699:ERY196699 FBF196699:FBU196699 FLB196699:FLQ196699 FUX196699:FVM196699 GET196699:GFI196699 GOP196699:GPE196699 GYL196699:GZA196699 HIH196699:HIW196699 HSD196699:HSS196699 IBZ196699:ICO196699 ILV196699:IMK196699 IVR196699:IWG196699 JFN196699:JGC196699 JPJ196699:JPY196699 JZF196699:JZU196699 KJB196699:KJQ196699 KSX196699:KTM196699 LCT196699:LDI196699 LMP196699:LNE196699 LWL196699:LXA196699 MGH196699:MGW196699 MQD196699:MQS196699 MZZ196699:NAO196699 NJV196699:NKK196699 NTR196699:NUG196699 ODN196699:OEC196699 ONJ196699:ONY196699 OXF196699:OXU196699 PHB196699:PHQ196699 PQX196699:PRM196699 QAT196699:QBI196699 QKP196699:QLE196699 QUL196699:QVA196699 REH196699:REW196699 ROD196699:ROS196699 RXZ196699:RYO196699 SHV196699:SIK196699 SRR196699:SSG196699 TBN196699:TCC196699 TLJ196699:TLY196699 TVF196699:TVU196699 UFB196699:UFQ196699 UOX196699:UPM196699 UYT196699:UZI196699 VIP196699:VJE196699 VSL196699:VTA196699 WCH196699:WCW196699 WMD196699:WMS196699 WVZ196699:WWO196699 R262235:AG262235 JN262235:KC262235 TJ262235:TY262235 ADF262235:ADU262235 ANB262235:ANQ262235 AWX262235:AXM262235 BGT262235:BHI262235 BQP262235:BRE262235 CAL262235:CBA262235 CKH262235:CKW262235 CUD262235:CUS262235 DDZ262235:DEO262235 DNV262235:DOK262235 DXR262235:DYG262235 EHN262235:EIC262235 ERJ262235:ERY262235 FBF262235:FBU262235 FLB262235:FLQ262235 FUX262235:FVM262235 GET262235:GFI262235 GOP262235:GPE262235 GYL262235:GZA262235 HIH262235:HIW262235 HSD262235:HSS262235 IBZ262235:ICO262235 ILV262235:IMK262235 IVR262235:IWG262235 JFN262235:JGC262235 JPJ262235:JPY262235 JZF262235:JZU262235 KJB262235:KJQ262235 KSX262235:KTM262235 LCT262235:LDI262235 LMP262235:LNE262235 LWL262235:LXA262235 MGH262235:MGW262235 MQD262235:MQS262235 MZZ262235:NAO262235 NJV262235:NKK262235 NTR262235:NUG262235 ODN262235:OEC262235 ONJ262235:ONY262235 OXF262235:OXU262235 PHB262235:PHQ262235 PQX262235:PRM262235 QAT262235:QBI262235 QKP262235:QLE262235 QUL262235:QVA262235 REH262235:REW262235 ROD262235:ROS262235 RXZ262235:RYO262235 SHV262235:SIK262235 SRR262235:SSG262235 TBN262235:TCC262235 TLJ262235:TLY262235 TVF262235:TVU262235 UFB262235:UFQ262235 UOX262235:UPM262235 UYT262235:UZI262235 VIP262235:VJE262235 VSL262235:VTA262235 WCH262235:WCW262235 WMD262235:WMS262235 WVZ262235:WWO262235 R327771:AG327771 JN327771:KC327771 TJ327771:TY327771 ADF327771:ADU327771 ANB327771:ANQ327771 AWX327771:AXM327771 BGT327771:BHI327771 BQP327771:BRE327771 CAL327771:CBA327771 CKH327771:CKW327771 CUD327771:CUS327771 DDZ327771:DEO327771 DNV327771:DOK327771 DXR327771:DYG327771 EHN327771:EIC327771 ERJ327771:ERY327771 FBF327771:FBU327771 FLB327771:FLQ327771 FUX327771:FVM327771 GET327771:GFI327771 GOP327771:GPE327771 GYL327771:GZA327771 HIH327771:HIW327771 HSD327771:HSS327771 IBZ327771:ICO327771 ILV327771:IMK327771 IVR327771:IWG327771 JFN327771:JGC327771 JPJ327771:JPY327771 JZF327771:JZU327771 KJB327771:KJQ327771 KSX327771:KTM327771 LCT327771:LDI327771 LMP327771:LNE327771 LWL327771:LXA327771 MGH327771:MGW327771 MQD327771:MQS327771 MZZ327771:NAO327771 NJV327771:NKK327771 NTR327771:NUG327771 ODN327771:OEC327771 ONJ327771:ONY327771 OXF327771:OXU327771 PHB327771:PHQ327771 PQX327771:PRM327771 QAT327771:QBI327771 QKP327771:QLE327771 QUL327771:QVA327771 REH327771:REW327771 ROD327771:ROS327771 RXZ327771:RYO327771 SHV327771:SIK327771 SRR327771:SSG327771 TBN327771:TCC327771 TLJ327771:TLY327771 TVF327771:TVU327771 UFB327771:UFQ327771 UOX327771:UPM327771 UYT327771:UZI327771 VIP327771:VJE327771 VSL327771:VTA327771 WCH327771:WCW327771 WMD327771:WMS327771 WVZ327771:WWO327771 R393307:AG393307 JN393307:KC393307 TJ393307:TY393307 ADF393307:ADU393307 ANB393307:ANQ393307 AWX393307:AXM393307 BGT393307:BHI393307 BQP393307:BRE393307 CAL393307:CBA393307 CKH393307:CKW393307 CUD393307:CUS393307 DDZ393307:DEO393307 DNV393307:DOK393307 DXR393307:DYG393307 EHN393307:EIC393307 ERJ393307:ERY393307 FBF393307:FBU393307 FLB393307:FLQ393307 FUX393307:FVM393307 GET393307:GFI393307 GOP393307:GPE393307 GYL393307:GZA393307 HIH393307:HIW393307 HSD393307:HSS393307 IBZ393307:ICO393307 ILV393307:IMK393307 IVR393307:IWG393307 JFN393307:JGC393307 JPJ393307:JPY393307 JZF393307:JZU393307 KJB393307:KJQ393307 KSX393307:KTM393307 LCT393307:LDI393307 LMP393307:LNE393307 LWL393307:LXA393307 MGH393307:MGW393307 MQD393307:MQS393307 MZZ393307:NAO393307 NJV393307:NKK393307 NTR393307:NUG393307 ODN393307:OEC393307 ONJ393307:ONY393307 OXF393307:OXU393307 PHB393307:PHQ393307 PQX393307:PRM393307 QAT393307:QBI393307 QKP393307:QLE393307 QUL393307:QVA393307 REH393307:REW393307 ROD393307:ROS393307 RXZ393307:RYO393307 SHV393307:SIK393307 SRR393307:SSG393307 TBN393307:TCC393307 TLJ393307:TLY393307 TVF393307:TVU393307 UFB393307:UFQ393307 UOX393307:UPM393307 UYT393307:UZI393307 VIP393307:VJE393307 VSL393307:VTA393307 WCH393307:WCW393307 WMD393307:WMS393307 WVZ393307:WWO393307 R458843:AG458843 JN458843:KC458843 TJ458843:TY458843 ADF458843:ADU458843 ANB458843:ANQ458843 AWX458843:AXM458843 BGT458843:BHI458843 BQP458843:BRE458843 CAL458843:CBA458843 CKH458843:CKW458843 CUD458843:CUS458843 DDZ458843:DEO458843 DNV458843:DOK458843 DXR458843:DYG458843 EHN458843:EIC458843 ERJ458843:ERY458843 FBF458843:FBU458843 FLB458843:FLQ458843 FUX458843:FVM458843 GET458843:GFI458843 GOP458843:GPE458843 GYL458843:GZA458843 HIH458843:HIW458843 HSD458843:HSS458843 IBZ458843:ICO458843 ILV458843:IMK458843 IVR458843:IWG458843 JFN458843:JGC458843 JPJ458843:JPY458843 JZF458843:JZU458843 KJB458843:KJQ458843 KSX458843:KTM458843 LCT458843:LDI458843 LMP458843:LNE458843 LWL458843:LXA458843 MGH458843:MGW458843 MQD458843:MQS458843 MZZ458843:NAO458843 NJV458843:NKK458843 NTR458843:NUG458843 ODN458843:OEC458843 ONJ458843:ONY458843 OXF458843:OXU458843 PHB458843:PHQ458843 PQX458843:PRM458843 QAT458843:QBI458843 QKP458843:QLE458843 QUL458843:QVA458843 REH458843:REW458843 ROD458843:ROS458843 RXZ458843:RYO458843 SHV458843:SIK458843 SRR458843:SSG458843 TBN458843:TCC458843 TLJ458843:TLY458843 TVF458843:TVU458843 UFB458843:UFQ458843 UOX458843:UPM458843 UYT458843:UZI458843 VIP458843:VJE458843 VSL458843:VTA458843 WCH458843:WCW458843 WMD458843:WMS458843 WVZ458843:WWO458843 R524379:AG524379 JN524379:KC524379 TJ524379:TY524379 ADF524379:ADU524379 ANB524379:ANQ524379 AWX524379:AXM524379 BGT524379:BHI524379 BQP524379:BRE524379 CAL524379:CBA524379 CKH524379:CKW524379 CUD524379:CUS524379 DDZ524379:DEO524379 DNV524379:DOK524379 DXR524379:DYG524379 EHN524379:EIC524379 ERJ524379:ERY524379 FBF524379:FBU524379 FLB524379:FLQ524379 FUX524379:FVM524379 GET524379:GFI524379 GOP524379:GPE524379 GYL524379:GZA524379 HIH524379:HIW524379 HSD524379:HSS524379 IBZ524379:ICO524379 ILV524379:IMK524379 IVR524379:IWG524379 JFN524379:JGC524379 JPJ524379:JPY524379 JZF524379:JZU524379 KJB524379:KJQ524379 KSX524379:KTM524379 LCT524379:LDI524379 LMP524379:LNE524379 LWL524379:LXA524379 MGH524379:MGW524379 MQD524379:MQS524379 MZZ524379:NAO524379 NJV524379:NKK524379 NTR524379:NUG524379 ODN524379:OEC524379 ONJ524379:ONY524379 OXF524379:OXU524379 PHB524379:PHQ524379 PQX524379:PRM524379 QAT524379:QBI524379 QKP524379:QLE524379 QUL524379:QVA524379 REH524379:REW524379 ROD524379:ROS524379 RXZ524379:RYO524379 SHV524379:SIK524379 SRR524379:SSG524379 TBN524379:TCC524379 TLJ524379:TLY524379 TVF524379:TVU524379 UFB524379:UFQ524379 UOX524379:UPM524379 UYT524379:UZI524379 VIP524379:VJE524379 VSL524379:VTA524379 WCH524379:WCW524379 WMD524379:WMS524379 WVZ524379:WWO524379 R589915:AG589915 JN589915:KC589915 TJ589915:TY589915 ADF589915:ADU589915 ANB589915:ANQ589915 AWX589915:AXM589915 BGT589915:BHI589915 BQP589915:BRE589915 CAL589915:CBA589915 CKH589915:CKW589915 CUD589915:CUS589915 DDZ589915:DEO589915 DNV589915:DOK589915 DXR589915:DYG589915 EHN589915:EIC589915 ERJ589915:ERY589915 FBF589915:FBU589915 FLB589915:FLQ589915 FUX589915:FVM589915 GET589915:GFI589915 GOP589915:GPE589915 GYL589915:GZA589915 HIH589915:HIW589915 HSD589915:HSS589915 IBZ589915:ICO589915 ILV589915:IMK589915 IVR589915:IWG589915 JFN589915:JGC589915 JPJ589915:JPY589915 JZF589915:JZU589915 KJB589915:KJQ589915 KSX589915:KTM589915 LCT589915:LDI589915 LMP589915:LNE589915 LWL589915:LXA589915 MGH589915:MGW589915 MQD589915:MQS589915 MZZ589915:NAO589915 NJV589915:NKK589915 NTR589915:NUG589915 ODN589915:OEC589915 ONJ589915:ONY589915 OXF589915:OXU589915 PHB589915:PHQ589915 PQX589915:PRM589915 QAT589915:QBI589915 QKP589915:QLE589915 QUL589915:QVA589915 REH589915:REW589915 ROD589915:ROS589915 RXZ589915:RYO589915 SHV589915:SIK589915 SRR589915:SSG589915 TBN589915:TCC589915 TLJ589915:TLY589915 TVF589915:TVU589915 UFB589915:UFQ589915 UOX589915:UPM589915 UYT589915:UZI589915 VIP589915:VJE589915 VSL589915:VTA589915 WCH589915:WCW589915 WMD589915:WMS589915 WVZ589915:WWO589915 R655451:AG655451 JN655451:KC655451 TJ655451:TY655451 ADF655451:ADU655451 ANB655451:ANQ655451 AWX655451:AXM655451 BGT655451:BHI655451 BQP655451:BRE655451 CAL655451:CBA655451 CKH655451:CKW655451 CUD655451:CUS655451 DDZ655451:DEO655451 DNV655451:DOK655451 DXR655451:DYG655451 EHN655451:EIC655451 ERJ655451:ERY655451 FBF655451:FBU655451 FLB655451:FLQ655451 FUX655451:FVM655451 GET655451:GFI655451 GOP655451:GPE655451 GYL655451:GZA655451 HIH655451:HIW655451 HSD655451:HSS655451 IBZ655451:ICO655451 ILV655451:IMK655451 IVR655451:IWG655451 JFN655451:JGC655451 JPJ655451:JPY655451 JZF655451:JZU655451 KJB655451:KJQ655451 KSX655451:KTM655451 LCT655451:LDI655451 LMP655451:LNE655451 LWL655451:LXA655451 MGH655451:MGW655451 MQD655451:MQS655451 MZZ655451:NAO655451 NJV655451:NKK655451 NTR655451:NUG655451 ODN655451:OEC655451 ONJ655451:ONY655451 OXF655451:OXU655451 PHB655451:PHQ655451 PQX655451:PRM655451 QAT655451:QBI655451 QKP655451:QLE655451 QUL655451:QVA655451 REH655451:REW655451 ROD655451:ROS655451 RXZ655451:RYO655451 SHV655451:SIK655451 SRR655451:SSG655451 TBN655451:TCC655451 TLJ655451:TLY655451 TVF655451:TVU655451 UFB655451:UFQ655451 UOX655451:UPM655451 UYT655451:UZI655451 VIP655451:VJE655451 VSL655451:VTA655451 WCH655451:WCW655451 WMD655451:WMS655451 WVZ655451:WWO655451 R720987:AG720987 JN720987:KC720987 TJ720987:TY720987 ADF720987:ADU720987 ANB720987:ANQ720987 AWX720987:AXM720987 BGT720987:BHI720987 BQP720987:BRE720987 CAL720987:CBA720987 CKH720987:CKW720987 CUD720987:CUS720987 DDZ720987:DEO720987 DNV720987:DOK720987 DXR720987:DYG720987 EHN720987:EIC720987 ERJ720987:ERY720987 FBF720987:FBU720987 FLB720987:FLQ720987 FUX720987:FVM720987 GET720987:GFI720987 GOP720987:GPE720987 GYL720987:GZA720987 HIH720987:HIW720987 HSD720987:HSS720987 IBZ720987:ICO720987 ILV720987:IMK720987 IVR720987:IWG720987 JFN720987:JGC720987 JPJ720987:JPY720987 JZF720987:JZU720987 KJB720987:KJQ720987 KSX720987:KTM720987 LCT720987:LDI720987 LMP720987:LNE720987 LWL720987:LXA720987 MGH720987:MGW720987 MQD720987:MQS720987 MZZ720987:NAO720987 NJV720987:NKK720987 NTR720987:NUG720987 ODN720987:OEC720987 ONJ720987:ONY720987 OXF720987:OXU720987 PHB720987:PHQ720987 PQX720987:PRM720987 QAT720987:QBI720987 QKP720987:QLE720987 QUL720987:QVA720987 REH720987:REW720987 ROD720987:ROS720987 RXZ720987:RYO720987 SHV720987:SIK720987 SRR720987:SSG720987 TBN720987:TCC720987 TLJ720987:TLY720987 TVF720987:TVU720987 UFB720987:UFQ720987 UOX720987:UPM720987 UYT720987:UZI720987 VIP720987:VJE720987 VSL720987:VTA720987 WCH720987:WCW720987 WMD720987:WMS720987 WVZ720987:WWO720987 R786523:AG786523 JN786523:KC786523 TJ786523:TY786523 ADF786523:ADU786523 ANB786523:ANQ786523 AWX786523:AXM786523 BGT786523:BHI786523 BQP786523:BRE786523 CAL786523:CBA786523 CKH786523:CKW786523 CUD786523:CUS786523 DDZ786523:DEO786523 DNV786523:DOK786523 DXR786523:DYG786523 EHN786523:EIC786523 ERJ786523:ERY786523 FBF786523:FBU786523 FLB786523:FLQ786523 FUX786523:FVM786523 GET786523:GFI786523 GOP786523:GPE786523 GYL786523:GZA786523 HIH786523:HIW786523 HSD786523:HSS786523 IBZ786523:ICO786523 ILV786523:IMK786523 IVR786523:IWG786523 JFN786523:JGC786523 JPJ786523:JPY786523 JZF786523:JZU786523 KJB786523:KJQ786523 KSX786523:KTM786523 LCT786523:LDI786523 LMP786523:LNE786523 LWL786523:LXA786523 MGH786523:MGW786523 MQD786523:MQS786523 MZZ786523:NAO786523 NJV786523:NKK786523 NTR786523:NUG786523 ODN786523:OEC786523 ONJ786523:ONY786523 OXF786523:OXU786523 PHB786523:PHQ786523 PQX786523:PRM786523 QAT786523:QBI786523 QKP786523:QLE786523 QUL786523:QVA786523 REH786523:REW786523 ROD786523:ROS786523 RXZ786523:RYO786523 SHV786523:SIK786523 SRR786523:SSG786523 TBN786523:TCC786523 TLJ786523:TLY786523 TVF786523:TVU786523 UFB786523:UFQ786523 UOX786523:UPM786523 UYT786523:UZI786523 VIP786523:VJE786523 VSL786523:VTA786523 WCH786523:WCW786523 WMD786523:WMS786523 WVZ786523:WWO786523 R852059:AG852059 JN852059:KC852059 TJ852059:TY852059 ADF852059:ADU852059 ANB852059:ANQ852059 AWX852059:AXM852059 BGT852059:BHI852059 BQP852059:BRE852059 CAL852059:CBA852059 CKH852059:CKW852059 CUD852059:CUS852059 DDZ852059:DEO852059 DNV852059:DOK852059 DXR852059:DYG852059 EHN852059:EIC852059 ERJ852059:ERY852059 FBF852059:FBU852059 FLB852059:FLQ852059 FUX852059:FVM852059 GET852059:GFI852059 GOP852059:GPE852059 GYL852059:GZA852059 HIH852059:HIW852059 HSD852059:HSS852059 IBZ852059:ICO852059 ILV852059:IMK852059 IVR852059:IWG852059 JFN852059:JGC852059 JPJ852059:JPY852059 JZF852059:JZU852059 KJB852059:KJQ852059 KSX852059:KTM852059 LCT852059:LDI852059 LMP852059:LNE852059 LWL852059:LXA852059 MGH852059:MGW852059 MQD852059:MQS852059 MZZ852059:NAO852059 NJV852059:NKK852059 NTR852059:NUG852059 ODN852059:OEC852059 ONJ852059:ONY852059 OXF852059:OXU852059 PHB852059:PHQ852059 PQX852059:PRM852059 QAT852059:QBI852059 QKP852059:QLE852059 QUL852059:QVA852059 REH852059:REW852059 ROD852059:ROS852059 RXZ852059:RYO852059 SHV852059:SIK852059 SRR852059:SSG852059 TBN852059:TCC852059 TLJ852059:TLY852059 TVF852059:TVU852059 UFB852059:UFQ852059 UOX852059:UPM852059 UYT852059:UZI852059 VIP852059:VJE852059 VSL852059:VTA852059 WCH852059:WCW852059 WMD852059:WMS852059 WVZ852059:WWO852059 R917595:AG917595 JN917595:KC917595 TJ917595:TY917595 ADF917595:ADU917595 ANB917595:ANQ917595 AWX917595:AXM917595 BGT917595:BHI917595 BQP917595:BRE917595 CAL917595:CBA917595 CKH917595:CKW917595 CUD917595:CUS917595 DDZ917595:DEO917595 DNV917595:DOK917595 DXR917595:DYG917595 EHN917595:EIC917595 ERJ917595:ERY917595 FBF917595:FBU917595 FLB917595:FLQ917595 FUX917595:FVM917595 GET917595:GFI917595 GOP917595:GPE917595 GYL917595:GZA917595 HIH917595:HIW917595 HSD917595:HSS917595 IBZ917595:ICO917595 ILV917595:IMK917595 IVR917595:IWG917595 JFN917595:JGC917595 JPJ917595:JPY917595 JZF917595:JZU917595 KJB917595:KJQ917595 KSX917595:KTM917595 LCT917595:LDI917595 LMP917595:LNE917595 LWL917595:LXA917595 MGH917595:MGW917595 MQD917595:MQS917595 MZZ917595:NAO917595 NJV917595:NKK917595 NTR917595:NUG917595 ODN917595:OEC917595 ONJ917595:ONY917595 OXF917595:OXU917595 PHB917595:PHQ917595 PQX917595:PRM917595 QAT917595:QBI917595 QKP917595:QLE917595 QUL917595:QVA917595 REH917595:REW917595 ROD917595:ROS917595 RXZ917595:RYO917595 SHV917595:SIK917595 SRR917595:SSG917595 TBN917595:TCC917595 TLJ917595:TLY917595 TVF917595:TVU917595 UFB917595:UFQ917595 UOX917595:UPM917595 UYT917595:UZI917595 VIP917595:VJE917595 VSL917595:VTA917595 WCH917595:WCW917595 WMD917595:WMS917595 WVZ917595:WWO917595 R983131:AG983131 JN983131:KC983131 TJ983131:TY983131 ADF983131:ADU983131 ANB983131:ANQ983131 AWX983131:AXM983131 BGT983131:BHI983131 BQP983131:BRE983131 CAL983131:CBA983131 CKH983131:CKW983131 CUD983131:CUS983131 DDZ983131:DEO983131 DNV983131:DOK983131 DXR983131:DYG983131 EHN983131:EIC983131 ERJ983131:ERY983131 FBF983131:FBU983131 FLB983131:FLQ983131 FUX983131:FVM983131 GET983131:GFI983131 GOP983131:GPE983131 GYL983131:GZA983131 HIH983131:HIW983131 HSD983131:HSS983131 IBZ983131:ICO983131 ILV983131:IMK983131 IVR983131:IWG983131 JFN983131:JGC983131 JPJ983131:JPY983131 JZF983131:JZU983131 KJB983131:KJQ983131 KSX983131:KTM983131 LCT983131:LDI983131 LMP983131:LNE983131 LWL983131:LXA983131 MGH983131:MGW983131 MQD983131:MQS983131 MZZ983131:NAO983131 NJV983131:NKK983131 NTR983131:NUG983131 ODN983131:OEC983131 ONJ983131:ONY983131 OXF983131:OXU983131 PHB983131:PHQ983131 PQX983131:PRM983131 QAT983131:QBI983131 QKP983131:QLE983131 QUL983131:QVA983131 REH983131:REW983131 ROD983131:ROS983131 RXZ983131:RYO983131 SHV983131:SIK983131 SRR983131:SSG983131 TBN983131:TCC983131 TLJ983131:TLY983131 TVF983131:TVU983131 UFB983131:UFQ983131 UOX983131:UPM983131 UYT983131:UZI983131 VIP983131:VJE983131 VSL983131:VTA983131 WCH983131:WCW983131 WMD983131:WMS983131 WVZ983131:WWO983131" xr:uid="{00000000-0002-0000-0100-000009000000}">
      <formula1>"高等学校,短期大学,大学,大学院（修士）,大学院（博士）"</formula1>
    </dataValidation>
    <dataValidation type="list" allowBlank="1" showInputMessage="1" showErrorMessage="1" sqref="IP125:IU125 SL125:SQ125 ACH125:ACM125 AMD125:AMI125 AVZ125:AWE125 BFV125:BGA125 BPR125:BPW125 BZN125:BZS125 CJJ125:CJO125 CTF125:CTK125 DDB125:DDG125 DMX125:DNC125 DWT125:DWY125 EGP125:EGU125 EQL125:EQQ125 FAH125:FAM125 FKD125:FKI125 FTZ125:FUE125 GDV125:GEA125 GNR125:GNW125 GXN125:GXS125 HHJ125:HHO125 HRF125:HRK125 IBB125:IBG125 IKX125:ILC125 IUT125:IUY125 JEP125:JEU125 JOL125:JOQ125 JYH125:JYM125 KID125:KII125 KRZ125:KSE125 LBV125:LCA125 LLR125:LLW125 LVN125:LVS125 MFJ125:MFO125 MPF125:MPK125 MZB125:MZG125 NIX125:NJC125 NST125:NSY125 OCP125:OCU125 OML125:OMQ125 OWH125:OWM125 PGD125:PGI125 PPZ125:PQE125 PZV125:QAA125 QJR125:QJW125 QTN125:QTS125 RDJ125:RDO125 RNF125:RNK125 RXB125:RXG125 SGX125:SHC125 SQT125:SQY125 TAP125:TAU125 TKL125:TKQ125 TUH125:TUM125 UED125:UEI125 UNZ125:UOE125 UXV125:UYA125 VHR125:VHW125 VRN125:VRS125 WBJ125:WBO125 WLF125:WLK125 WVB125:WVG125 BC65627:BH65627 KY65627:LD65627 UU65627:UZ65627 AEQ65627:AEV65627 AOM65627:AOR65627 AYI65627:AYN65627 BIE65627:BIJ65627 BSA65627:BSF65627 CBW65627:CCB65627 CLS65627:CLX65627 CVO65627:CVT65627 DFK65627:DFP65627 DPG65627:DPL65627 DZC65627:DZH65627 EIY65627:EJD65627 ESU65627:ESZ65627 FCQ65627:FCV65627 FMM65627:FMR65627 FWI65627:FWN65627 GGE65627:GGJ65627 GQA65627:GQF65627 GZW65627:HAB65627 HJS65627:HJX65627 HTO65627:HTT65627 IDK65627:IDP65627 ING65627:INL65627 IXC65627:IXH65627 JGY65627:JHD65627 JQU65627:JQZ65627 KAQ65627:KAV65627 KKM65627:KKR65627 KUI65627:KUN65627 LEE65627:LEJ65627 LOA65627:LOF65627 LXW65627:LYB65627 MHS65627:MHX65627 MRO65627:MRT65627 NBK65627:NBP65627 NLG65627:NLL65627 NVC65627:NVH65627 OEY65627:OFD65627 OOU65627:OOZ65627 OYQ65627:OYV65627 PIM65627:PIR65627 PSI65627:PSN65627 QCE65627:QCJ65627 QMA65627:QMF65627 QVW65627:QWB65627 RFS65627:RFX65627 RPO65627:RPT65627 RZK65627:RZP65627 SJG65627:SJL65627 STC65627:STH65627 TCY65627:TDD65627 TMU65627:TMZ65627 TWQ65627:TWV65627 UGM65627:UGR65627 UQI65627:UQN65627 VAE65627:VAJ65627 VKA65627:VKF65627 VTW65627:VUB65627 WDS65627:WDX65627 WNO65627:WNT65627 WXK65627:WXP65627 BC131163:BH131163 KY131163:LD131163 UU131163:UZ131163 AEQ131163:AEV131163 AOM131163:AOR131163 AYI131163:AYN131163 BIE131163:BIJ131163 BSA131163:BSF131163 CBW131163:CCB131163 CLS131163:CLX131163 CVO131163:CVT131163 DFK131163:DFP131163 DPG131163:DPL131163 DZC131163:DZH131163 EIY131163:EJD131163 ESU131163:ESZ131163 FCQ131163:FCV131163 FMM131163:FMR131163 FWI131163:FWN131163 GGE131163:GGJ131163 GQA131163:GQF131163 GZW131163:HAB131163 HJS131163:HJX131163 HTO131163:HTT131163 IDK131163:IDP131163 ING131163:INL131163 IXC131163:IXH131163 JGY131163:JHD131163 JQU131163:JQZ131163 KAQ131163:KAV131163 KKM131163:KKR131163 KUI131163:KUN131163 LEE131163:LEJ131163 LOA131163:LOF131163 LXW131163:LYB131163 MHS131163:MHX131163 MRO131163:MRT131163 NBK131163:NBP131163 NLG131163:NLL131163 NVC131163:NVH131163 OEY131163:OFD131163 OOU131163:OOZ131163 OYQ131163:OYV131163 PIM131163:PIR131163 PSI131163:PSN131163 QCE131163:QCJ131163 QMA131163:QMF131163 QVW131163:QWB131163 RFS131163:RFX131163 RPO131163:RPT131163 RZK131163:RZP131163 SJG131163:SJL131163 STC131163:STH131163 TCY131163:TDD131163 TMU131163:TMZ131163 TWQ131163:TWV131163 UGM131163:UGR131163 UQI131163:UQN131163 VAE131163:VAJ131163 VKA131163:VKF131163 VTW131163:VUB131163 WDS131163:WDX131163 WNO131163:WNT131163 WXK131163:WXP131163 BC196699:BH196699 KY196699:LD196699 UU196699:UZ196699 AEQ196699:AEV196699 AOM196699:AOR196699 AYI196699:AYN196699 BIE196699:BIJ196699 BSA196699:BSF196699 CBW196699:CCB196699 CLS196699:CLX196699 CVO196699:CVT196699 DFK196699:DFP196699 DPG196699:DPL196699 DZC196699:DZH196699 EIY196699:EJD196699 ESU196699:ESZ196699 FCQ196699:FCV196699 FMM196699:FMR196699 FWI196699:FWN196699 GGE196699:GGJ196699 GQA196699:GQF196699 GZW196699:HAB196699 HJS196699:HJX196699 HTO196699:HTT196699 IDK196699:IDP196699 ING196699:INL196699 IXC196699:IXH196699 JGY196699:JHD196699 JQU196699:JQZ196699 KAQ196699:KAV196699 KKM196699:KKR196699 KUI196699:KUN196699 LEE196699:LEJ196699 LOA196699:LOF196699 LXW196699:LYB196699 MHS196699:MHX196699 MRO196699:MRT196699 NBK196699:NBP196699 NLG196699:NLL196699 NVC196699:NVH196699 OEY196699:OFD196699 OOU196699:OOZ196699 OYQ196699:OYV196699 PIM196699:PIR196699 PSI196699:PSN196699 QCE196699:QCJ196699 QMA196699:QMF196699 QVW196699:QWB196699 RFS196699:RFX196699 RPO196699:RPT196699 RZK196699:RZP196699 SJG196699:SJL196699 STC196699:STH196699 TCY196699:TDD196699 TMU196699:TMZ196699 TWQ196699:TWV196699 UGM196699:UGR196699 UQI196699:UQN196699 VAE196699:VAJ196699 VKA196699:VKF196699 VTW196699:VUB196699 WDS196699:WDX196699 WNO196699:WNT196699 WXK196699:WXP196699 BC262235:BH262235 KY262235:LD262235 UU262235:UZ262235 AEQ262235:AEV262235 AOM262235:AOR262235 AYI262235:AYN262235 BIE262235:BIJ262235 BSA262235:BSF262235 CBW262235:CCB262235 CLS262235:CLX262235 CVO262235:CVT262235 DFK262235:DFP262235 DPG262235:DPL262235 DZC262235:DZH262235 EIY262235:EJD262235 ESU262235:ESZ262235 FCQ262235:FCV262235 FMM262235:FMR262235 FWI262235:FWN262235 GGE262235:GGJ262235 GQA262235:GQF262235 GZW262235:HAB262235 HJS262235:HJX262235 HTO262235:HTT262235 IDK262235:IDP262235 ING262235:INL262235 IXC262235:IXH262235 JGY262235:JHD262235 JQU262235:JQZ262235 KAQ262235:KAV262235 KKM262235:KKR262235 KUI262235:KUN262235 LEE262235:LEJ262235 LOA262235:LOF262235 LXW262235:LYB262235 MHS262235:MHX262235 MRO262235:MRT262235 NBK262235:NBP262235 NLG262235:NLL262235 NVC262235:NVH262235 OEY262235:OFD262235 OOU262235:OOZ262235 OYQ262235:OYV262235 PIM262235:PIR262235 PSI262235:PSN262235 QCE262235:QCJ262235 QMA262235:QMF262235 QVW262235:QWB262235 RFS262235:RFX262235 RPO262235:RPT262235 RZK262235:RZP262235 SJG262235:SJL262235 STC262235:STH262235 TCY262235:TDD262235 TMU262235:TMZ262235 TWQ262235:TWV262235 UGM262235:UGR262235 UQI262235:UQN262235 VAE262235:VAJ262235 VKA262235:VKF262235 VTW262235:VUB262235 WDS262235:WDX262235 WNO262235:WNT262235 WXK262235:WXP262235 BC327771:BH327771 KY327771:LD327771 UU327771:UZ327771 AEQ327771:AEV327771 AOM327771:AOR327771 AYI327771:AYN327771 BIE327771:BIJ327771 BSA327771:BSF327771 CBW327771:CCB327771 CLS327771:CLX327771 CVO327771:CVT327771 DFK327771:DFP327771 DPG327771:DPL327771 DZC327771:DZH327771 EIY327771:EJD327771 ESU327771:ESZ327771 FCQ327771:FCV327771 FMM327771:FMR327771 FWI327771:FWN327771 GGE327771:GGJ327771 GQA327771:GQF327771 GZW327771:HAB327771 HJS327771:HJX327771 HTO327771:HTT327771 IDK327771:IDP327771 ING327771:INL327771 IXC327771:IXH327771 JGY327771:JHD327771 JQU327771:JQZ327771 KAQ327771:KAV327771 KKM327771:KKR327771 KUI327771:KUN327771 LEE327771:LEJ327771 LOA327771:LOF327771 LXW327771:LYB327771 MHS327771:MHX327771 MRO327771:MRT327771 NBK327771:NBP327771 NLG327771:NLL327771 NVC327771:NVH327771 OEY327771:OFD327771 OOU327771:OOZ327771 OYQ327771:OYV327771 PIM327771:PIR327771 PSI327771:PSN327771 QCE327771:QCJ327771 QMA327771:QMF327771 QVW327771:QWB327771 RFS327771:RFX327771 RPO327771:RPT327771 RZK327771:RZP327771 SJG327771:SJL327771 STC327771:STH327771 TCY327771:TDD327771 TMU327771:TMZ327771 TWQ327771:TWV327771 UGM327771:UGR327771 UQI327771:UQN327771 VAE327771:VAJ327771 VKA327771:VKF327771 VTW327771:VUB327771 WDS327771:WDX327771 WNO327771:WNT327771 WXK327771:WXP327771 BC393307:BH393307 KY393307:LD393307 UU393307:UZ393307 AEQ393307:AEV393307 AOM393307:AOR393307 AYI393307:AYN393307 BIE393307:BIJ393307 BSA393307:BSF393307 CBW393307:CCB393307 CLS393307:CLX393307 CVO393307:CVT393307 DFK393307:DFP393307 DPG393307:DPL393307 DZC393307:DZH393307 EIY393307:EJD393307 ESU393307:ESZ393307 FCQ393307:FCV393307 FMM393307:FMR393307 FWI393307:FWN393307 GGE393307:GGJ393307 GQA393307:GQF393307 GZW393307:HAB393307 HJS393307:HJX393307 HTO393307:HTT393307 IDK393307:IDP393307 ING393307:INL393307 IXC393307:IXH393307 JGY393307:JHD393307 JQU393307:JQZ393307 KAQ393307:KAV393307 KKM393307:KKR393307 KUI393307:KUN393307 LEE393307:LEJ393307 LOA393307:LOF393307 LXW393307:LYB393307 MHS393307:MHX393307 MRO393307:MRT393307 NBK393307:NBP393307 NLG393307:NLL393307 NVC393307:NVH393307 OEY393307:OFD393307 OOU393307:OOZ393307 OYQ393307:OYV393307 PIM393307:PIR393307 PSI393307:PSN393307 QCE393307:QCJ393307 QMA393307:QMF393307 QVW393307:QWB393307 RFS393307:RFX393307 RPO393307:RPT393307 RZK393307:RZP393307 SJG393307:SJL393307 STC393307:STH393307 TCY393307:TDD393307 TMU393307:TMZ393307 TWQ393307:TWV393307 UGM393307:UGR393307 UQI393307:UQN393307 VAE393307:VAJ393307 VKA393307:VKF393307 VTW393307:VUB393307 WDS393307:WDX393307 WNO393307:WNT393307 WXK393307:WXP393307 BC458843:BH458843 KY458843:LD458843 UU458843:UZ458843 AEQ458843:AEV458843 AOM458843:AOR458843 AYI458843:AYN458843 BIE458843:BIJ458843 BSA458843:BSF458843 CBW458843:CCB458843 CLS458843:CLX458843 CVO458843:CVT458843 DFK458843:DFP458843 DPG458843:DPL458843 DZC458843:DZH458843 EIY458843:EJD458843 ESU458843:ESZ458843 FCQ458843:FCV458843 FMM458843:FMR458843 FWI458843:FWN458843 GGE458843:GGJ458843 GQA458843:GQF458843 GZW458843:HAB458843 HJS458843:HJX458843 HTO458843:HTT458843 IDK458843:IDP458843 ING458843:INL458843 IXC458843:IXH458843 JGY458843:JHD458843 JQU458843:JQZ458843 KAQ458843:KAV458843 KKM458843:KKR458843 KUI458843:KUN458843 LEE458843:LEJ458843 LOA458843:LOF458843 LXW458843:LYB458843 MHS458843:MHX458843 MRO458843:MRT458843 NBK458843:NBP458843 NLG458843:NLL458843 NVC458843:NVH458843 OEY458843:OFD458843 OOU458843:OOZ458843 OYQ458843:OYV458843 PIM458843:PIR458843 PSI458843:PSN458843 QCE458843:QCJ458843 QMA458843:QMF458843 QVW458843:QWB458843 RFS458843:RFX458843 RPO458843:RPT458843 RZK458843:RZP458843 SJG458843:SJL458843 STC458843:STH458843 TCY458843:TDD458843 TMU458843:TMZ458843 TWQ458843:TWV458843 UGM458843:UGR458843 UQI458843:UQN458843 VAE458843:VAJ458843 VKA458843:VKF458843 VTW458843:VUB458843 WDS458843:WDX458843 WNO458843:WNT458843 WXK458843:WXP458843 BC524379:BH524379 KY524379:LD524379 UU524379:UZ524379 AEQ524379:AEV524379 AOM524379:AOR524379 AYI524379:AYN524379 BIE524379:BIJ524379 BSA524379:BSF524379 CBW524379:CCB524379 CLS524379:CLX524379 CVO524379:CVT524379 DFK524379:DFP524379 DPG524379:DPL524379 DZC524379:DZH524379 EIY524379:EJD524379 ESU524379:ESZ524379 FCQ524379:FCV524379 FMM524379:FMR524379 FWI524379:FWN524379 GGE524379:GGJ524379 GQA524379:GQF524379 GZW524379:HAB524379 HJS524379:HJX524379 HTO524379:HTT524379 IDK524379:IDP524379 ING524379:INL524379 IXC524379:IXH524379 JGY524379:JHD524379 JQU524379:JQZ524379 KAQ524379:KAV524379 KKM524379:KKR524379 KUI524379:KUN524379 LEE524379:LEJ524379 LOA524379:LOF524379 LXW524379:LYB524379 MHS524379:MHX524379 MRO524379:MRT524379 NBK524379:NBP524379 NLG524379:NLL524379 NVC524379:NVH524379 OEY524379:OFD524379 OOU524379:OOZ524379 OYQ524379:OYV524379 PIM524379:PIR524379 PSI524379:PSN524379 QCE524379:QCJ524379 QMA524379:QMF524379 QVW524379:QWB524379 RFS524379:RFX524379 RPO524379:RPT524379 RZK524379:RZP524379 SJG524379:SJL524379 STC524379:STH524379 TCY524379:TDD524379 TMU524379:TMZ524379 TWQ524379:TWV524379 UGM524379:UGR524379 UQI524379:UQN524379 VAE524379:VAJ524379 VKA524379:VKF524379 VTW524379:VUB524379 WDS524379:WDX524379 WNO524379:WNT524379 WXK524379:WXP524379 BC589915:BH589915 KY589915:LD589915 UU589915:UZ589915 AEQ589915:AEV589915 AOM589915:AOR589915 AYI589915:AYN589915 BIE589915:BIJ589915 BSA589915:BSF589915 CBW589915:CCB589915 CLS589915:CLX589915 CVO589915:CVT589915 DFK589915:DFP589915 DPG589915:DPL589915 DZC589915:DZH589915 EIY589915:EJD589915 ESU589915:ESZ589915 FCQ589915:FCV589915 FMM589915:FMR589915 FWI589915:FWN589915 GGE589915:GGJ589915 GQA589915:GQF589915 GZW589915:HAB589915 HJS589915:HJX589915 HTO589915:HTT589915 IDK589915:IDP589915 ING589915:INL589915 IXC589915:IXH589915 JGY589915:JHD589915 JQU589915:JQZ589915 KAQ589915:KAV589915 KKM589915:KKR589915 KUI589915:KUN589915 LEE589915:LEJ589915 LOA589915:LOF589915 LXW589915:LYB589915 MHS589915:MHX589915 MRO589915:MRT589915 NBK589915:NBP589915 NLG589915:NLL589915 NVC589915:NVH589915 OEY589915:OFD589915 OOU589915:OOZ589915 OYQ589915:OYV589915 PIM589915:PIR589915 PSI589915:PSN589915 QCE589915:QCJ589915 QMA589915:QMF589915 QVW589915:QWB589915 RFS589915:RFX589915 RPO589915:RPT589915 RZK589915:RZP589915 SJG589915:SJL589915 STC589915:STH589915 TCY589915:TDD589915 TMU589915:TMZ589915 TWQ589915:TWV589915 UGM589915:UGR589915 UQI589915:UQN589915 VAE589915:VAJ589915 VKA589915:VKF589915 VTW589915:VUB589915 WDS589915:WDX589915 WNO589915:WNT589915 WXK589915:WXP589915 BC655451:BH655451 KY655451:LD655451 UU655451:UZ655451 AEQ655451:AEV655451 AOM655451:AOR655451 AYI655451:AYN655451 BIE655451:BIJ655451 BSA655451:BSF655451 CBW655451:CCB655451 CLS655451:CLX655451 CVO655451:CVT655451 DFK655451:DFP655451 DPG655451:DPL655451 DZC655451:DZH655451 EIY655451:EJD655451 ESU655451:ESZ655451 FCQ655451:FCV655451 FMM655451:FMR655451 FWI655451:FWN655451 GGE655451:GGJ655451 GQA655451:GQF655451 GZW655451:HAB655451 HJS655451:HJX655451 HTO655451:HTT655451 IDK655451:IDP655451 ING655451:INL655451 IXC655451:IXH655451 JGY655451:JHD655451 JQU655451:JQZ655451 KAQ655451:KAV655451 KKM655451:KKR655451 KUI655451:KUN655451 LEE655451:LEJ655451 LOA655451:LOF655451 LXW655451:LYB655451 MHS655451:MHX655451 MRO655451:MRT655451 NBK655451:NBP655451 NLG655451:NLL655451 NVC655451:NVH655451 OEY655451:OFD655451 OOU655451:OOZ655451 OYQ655451:OYV655451 PIM655451:PIR655451 PSI655451:PSN655451 QCE655451:QCJ655451 QMA655451:QMF655451 QVW655451:QWB655451 RFS655451:RFX655451 RPO655451:RPT655451 RZK655451:RZP655451 SJG655451:SJL655451 STC655451:STH655451 TCY655451:TDD655451 TMU655451:TMZ655451 TWQ655451:TWV655451 UGM655451:UGR655451 UQI655451:UQN655451 VAE655451:VAJ655451 VKA655451:VKF655451 VTW655451:VUB655451 WDS655451:WDX655451 WNO655451:WNT655451 WXK655451:WXP655451 BC720987:BH720987 KY720987:LD720987 UU720987:UZ720987 AEQ720987:AEV720987 AOM720987:AOR720987 AYI720987:AYN720987 BIE720987:BIJ720987 BSA720987:BSF720987 CBW720987:CCB720987 CLS720987:CLX720987 CVO720987:CVT720987 DFK720987:DFP720987 DPG720987:DPL720987 DZC720987:DZH720987 EIY720987:EJD720987 ESU720987:ESZ720987 FCQ720987:FCV720987 FMM720987:FMR720987 FWI720987:FWN720987 GGE720987:GGJ720987 GQA720987:GQF720987 GZW720987:HAB720987 HJS720987:HJX720987 HTO720987:HTT720987 IDK720987:IDP720987 ING720987:INL720987 IXC720987:IXH720987 JGY720987:JHD720987 JQU720987:JQZ720987 KAQ720987:KAV720987 KKM720987:KKR720987 KUI720987:KUN720987 LEE720987:LEJ720987 LOA720987:LOF720987 LXW720987:LYB720987 MHS720987:MHX720987 MRO720987:MRT720987 NBK720987:NBP720987 NLG720987:NLL720987 NVC720987:NVH720987 OEY720987:OFD720987 OOU720987:OOZ720987 OYQ720987:OYV720987 PIM720987:PIR720987 PSI720987:PSN720987 QCE720987:QCJ720987 QMA720987:QMF720987 QVW720987:QWB720987 RFS720987:RFX720987 RPO720987:RPT720987 RZK720987:RZP720987 SJG720987:SJL720987 STC720987:STH720987 TCY720987:TDD720987 TMU720987:TMZ720987 TWQ720987:TWV720987 UGM720987:UGR720987 UQI720987:UQN720987 VAE720987:VAJ720987 VKA720987:VKF720987 VTW720987:VUB720987 WDS720987:WDX720987 WNO720987:WNT720987 WXK720987:WXP720987 BC786523:BH786523 KY786523:LD786523 UU786523:UZ786523 AEQ786523:AEV786523 AOM786523:AOR786523 AYI786523:AYN786523 BIE786523:BIJ786523 BSA786523:BSF786523 CBW786523:CCB786523 CLS786523:CLX786523 CVO786523:CVT786523 DFK786523:DFP786523 DPG786523:DPL786523 DZC786523:DZH786523 EIY786523:EJD786523 ESU786523:ESZ786523 FCQ786523:FCV786523 FMM786523:FMR786523 FWI786523:FWN786523 GGE786523:GGJ786523 GQA786523:GQF786523 GZW786523:HAB786523 HJS786523:HJX786523 HTO786523:HTT786523 IDK786523:IDP786523 ING786523:INL786523 IXC786523:IXH786523 JGY786523:JHD786523 JQU786523:JQZ786523 KAQ786523:KAV786523 KKM786523:KKR786523 KUI786523:KUN786523 LEE786523:LEJ786523 LOA786523:LOF786523 LXW786523:LYB786523 MHS786523:MHX786523 MRO786523:MRT786523 NBK786523:NBP786523 NLG786523:NLL786523 NVC786523:NVH786523 OEY786523:OFD786523 OOU786523:OOZ786523 OYQ786523:OYV786523 PIM786523:PIR786523 PSI786523:PSN786523 QCE786523:QCJ786523 QMA786523:QMF786523 QVW786523:QWB786523 RFS786523:RFX786523 RPO786523:RPT786523 RZK786523:RZP786523 SJG786523:SJL786523 STC786523:STH786523 TCY786523:TDD786523 TMU786523:TMZ786523 TWQ786523:TWV786523 UGM786523:UGR786523 UQI786523:UQN786523 VAE786523:VAJ786523 VKA786523:VKF786523 VTW786523:VUB786523 WDS786523:WDX786523 WNO786523:WNT786523 WXK786523:WXP786523 BC852059:BH852059 KY852059:LD852059 UU852059:UZ852059 AEQ852059:AEV852059 AOM852059:AOR852059 AYI852059:AYN852059 BIE852059:BIJ852059 BSA852059:BSF852059 CBW852059:CCB852059 CLS852059:CLX852059 CVO852059:CVT852059 DFK852059:DFP852059 DPG852059:DPL852059 DZC852059:DZH852059 EIY852059:EJD852059 ESU852059:ESZ852059 FCQ852059:FCV852059 FMM852059:FMR852059 FWI852059:FWN852059 GGE852059:GGJ852059 GQA852059:GQF852059 GZW852059:HAB852059 HJS852059:HJX852059 HTO852059:HTT852059 IDK852059:IDP852059 ING852059:INL852059 IXC852059:IXH852059 JGY852059:JHD852059 JQU852059:JQZ852059 KAQ852059:KAV852059 KKM852059:KKR852059 KUI852059:KUN852059 LEE852059:LEJ852059 LOA852059:LOF852059 LXW852059:LYB852059 MHS852059:MHX852059 MRO852059:MRT852059 NBK852059:NBP852059 NLG852059:NLL852059 NVC852059:NVH852059 OEY852059:OFD852059 OOU852059:OOZ852059 OYQ852059:OYV852059 PIM852059:PIR852059 PSI852059:PSN852059 QCE852059:QCJ852059 QMA852059:QMF852059 QVW852059:QWB852059 RFS852059:RFX852059 RPO852059:RPT852059 RZK852059:RZP852059 SJG852059:SJL852059 STC852059:STH852059 TCY852059:TDD852059 TMU852059:TMZ852059 TWQ852059:TWV852059 UGM852059:UGR852059 UQI852059:UQN852059 VAE852059:VAJ852059 VKA852059:VKF852059 VTW852059:VUB852059 WDS852059:WDX852059 WNO852059:WNT852059 WXK852059:WXP852059 BC917595:BH917595 KY917595:LD917595 UU917595:UZ917595 AEQ917595:AEV917595 AOM917595:AOR917595 AYI917595:AYN917595 BIE917595:BIJ917595 BSA917595:BSF917595 CBW917595:CCB917595 CLS917595:CLX917595 CVO917595:CVT917595 DFK917595:DFP917595 DPG917595:DPL917595 DZC917595:DZH917595 EIY917595:EJD917595 ESU917595:ESZ917595 FCQ917595:FCV917595 FMM917595:FMR917595 FWI917595:FWN917595 GGE917595:GGJ917595 GQA917595:GQF917595 GZW917595:HAB917595 HJS917595:HJX917595 HTO917595:HTT917595 IDK917595:IDP917595 ING917595:INL917595 IXC917595:IXH917595 JGY917595:JHD917595 JQU917595:JQZ917595 KAQ917595:KAV917595 KKM917595:KKR917595 KUI917595:KUN917595 LEE917595:LEJ917595 LOA917595:LOF917595 LXW917595:LYB917595 MHS917595:MHX917595 MRO917595:MRT917595 NBK917595:NBP917595 NLG917595:NLL917595 NVC917595:NVH917595 OEY917595:OFD917595 OOU917595:OOZ917595 OYQ917595:OYV917595 PIM917595:PIR917595 PSI917595:PSN917595 QCE917595:QCJ917595 QMA917595:QMF917595 QVW917595:QWB917595 RFS917595:RFX917595 RPO917595:RPT917595 RZK917595:RZP917595 SJG917595:SJL917595 STC917595:STH917595 TCY917595:TDD917595 TMU917595:TMZ917595 TWQ917595:TWV917595 UGM917595:UGR917595 UQI917595:UQN917595 VAE917595:VAJ917595 VKA917595:VKF917595 VTW917595:VUB917595 WDS917595:WDX917595 WNO917595:WNT917595 WXK917595:WXP917595 BC983131:BH983131 KY983131:LD983131 UU983131:UZ983131 AEQ983131:AEV983131 AOM983131:AOR983131 AYI983131:AYN983131 BIE983131:BIJ983131 BSA983131:BSF983131 CBW983131:CCB983131 CLS983131:CLX983131 CVO983131:CVT983131 DFK983131:DFP983131 DPG983131:DPL983131 DZC983131:DZH983131 EIY983131:EJD983131 ESU983131:ESZ983131 FCQ983131:FCV983131 FMM983131:FMR983131 FWI983131:FWN983131 GGE983131:GGJ983131 GQA983131:GQF983131 GZW983131:HAB983131 HJS983131:HJX983131 HTO983131:HTT983131 IDK983131:IDP983131 ING983131:INL983131 IXC983131:IXH983131 JGY983131:JHD983131 JQU983131:JQZ983131 KAQ983131:KAV983131 KKM983131:KKR983131 KUI983131:KUN983131 LEE983131:LEJ983131 LOA983131:LOF983131 LXW983131:LYB983131 MHS983131:MHX983131 MRO983131:MRT983131 NBK983131:NBP983131 NLG983131:NLL983131 NVC983131:NVH983131 OEY983131:OFD983131 OOU983131:OOZ983131 OYQ983131:OYV983131 PIM983131:PIR983131 PSI983131:PSN983131 QCE983131:QCJ983131 QMA983131:QMF983131 QVW983131:QWB983131 RFS983131:RFX983131 RPO983131:RPT983131 RZK983131:RZP983131 SJG983131:SJL983131 STC983131:STH983131 TCY983131:TDD983131 TMU983131:TMZ983131 TWQ983131:TWV983131 UGM983131:UGR983131 UQI983131:UQN983131 VAE983131:VAJ983131 VKA983131:VKF983131 VTW983131:VUB983131 WDS983131:WDX983131 WNO983131:WNT983131 WXK983131:WXP983131" xr:uid="{00000000-0002-0000-0100-00000A000000}">
      <formula1>"卒業,在学中,休学中,中退"</formula1>
    </dataValidation>
    <dataValidation type="list" allowBlank="1" sqref="GX122:GX123 QT122:QT123 AAP122:AAP123 AKL122:AKL123 AUH122:AUH123 BED122:BED123 BNZ122:BNZ123 BXV122:BXV123 CHR122:CHR123 CRN122:CRN123 DBJ122:DBJ123 DLF122:DLF123 DVB122:DVB123 EEX122:EEX123 EOT122:EOT123 EYP122:EYP123 FIL122:FIL123 FSH122:FSH123 GCD122:GCD123 GLZ122:GLZ123 GVV122:GVV123 HFR122:HFR123 HPN122:HPN123 HZJ122:HZJ123 IJF122:IJF123 ITB122:ITB123 JCX122:JCX123 JMT122:JMT123 JWP122:JWP123 KGL122:KGL123 KQH122:KQH123 LAD122:LAD123 LJZ122:LJZ123 LTV122:LTV123 MDR122:MDR123 MNN122:MNN123 MXJ122:MXJ123 NHF122:NHF123 NRB122:NRB123 OAX122:OAX123 OKT122:OKT123 OUP122:OUP123 PEL122:PEL123 POH122:POH123 PYD122:PYD123 QHZ122:QHZ123 QRV122:QRV123 RBR122:RBR123 RLN122:RLN123 RVJ122:RVJ123 SFF122:SFF123 SPB122:SPB123 SYX122:SYX123 TIT122:TIT123 TSP122:TSP123 UCL122:UCL123 UMH122:UMH123 UWD122:UWD123 VFZ122:VFZ123 VPV122:VPV123 VZR122:VZR123 WJN122:WJN123 WTJ122:WTJ123 K65623:K65624 JG65623:JG65624 TC65623:TC65624 ACY65623:ACY65624 AMU65623:AMU65624 AWQ65623:AWQ65624 BGM65623:BGM65624 BQI65623:BQI65624 CAE65623:CAE65624 CKA65623:CKA65624 CTW65623:CTW65624 DDS65623:DDS65624 DNO65623:DNO65624 DXK65623:DXK65624 EHG65623:EHG65624 ERC65623:ERC65624 FAY65623:FAY65624 FKU65623:FKU65624 FUQ65623:FUQ65624 GEM65623:GEM65624 GOI65623:GOI65624 GYE65623:GYE65624 HIA65623:HIA65624 HRW65623:HRW65624 IBS65623:IBS65624 ILO65623:ILO65624 IVK65623:IVK65624 JFG65623:JFG65624 JPC65623:JPC65624 JYY65623:JYY65624 KIU65623:KIU65624 KSQ65623:KSQ65624 LCM65623:LCM65624 LMI65623:LMI65624 LWE65623:LWE65624 MGA65623:MGA65624 MPW65623:MPW65624 MZS65623:MZS65624 NJO65623:NJO65624 NTK65623:NTK65624 ODG65623:ODG65624 ONC65623:ONC65624 OWY65623:OWY65624 PGU65623:PGU65624 PQQ65623:PQQ65624 QAM65623:QAM65624 QKI65623:QKI65624 QUE65623:QUE65624 REA65623:REA65624 RNW65623:RNW65624 RXS65623:RXS65624 SHO65623:SHO65624 SRK65623:SRK65624 TBG65623:TBG65624 TLC65623:TLC65624 TUY65623:TUY65624 UEU65623:UEU65624 UOQ65623:UOQ65624 UYM65623:UYM65624 VII65623:VII65624 VSE65623:VSE65624 WCA65623:WCA65624 WLW65623:WLW65624 WVS65623:WVS65624 K131159:K131160 JG131159:JG131160 TC131159:TC131160 ACY131159:ACY131160 AMU131159:AMU131160 AWQ131159:AWQ131160 BGM131159:BGM131160 BQI131159:BQI131160 CAE131159:CAE131160 CKA131159:CKA131160 CTW131159:CTW131160 DDS131159:DDS131160 DNO131159:DNO131160 DXK131159:DXK131160 EHG131159:EHG131160 ERC131159:ERC131160 FAY131159:FAY131160 FKU131159:FKU131160 FUQ131159:FUQ131160 GEM131159:GEM131160 GOI131159:GOI131160 GYE131159:GYE131160 HIA131159:HIA131160 HRW131159:HRW131160 IBS131159:IBS131160 ILO131159:ILO131160 IVK131159:IVK131160 JFG131159:JFG131160 JPC131159:JPC131160 JYY131159:JYY131160 KIU131159:KIU131160 KSQ131159:KSQ131160 LCM131159:LCM131160 LMI131159:LMI131160 LWE131159:LWE131160 MGA131159:MGA131160 MPW131159:MPW131160 MZS131159:MZS131160 NJO131159:NJO131160 NTK131159:NTK131160 ODG131159:ODG131160 ONC131159:ONC131160 OWY131159:OWY131160 PGU131159:PGU131160 PQQ131159:PQQ131160 QAM131159:QAM131160 QKI131159:QKI131160 QUE131159:QUE131160 REA131159:REA131160 RNW131159:RNW131160 RXS131159:RXS131160 SHO131159:SHO131160 SRK131159:SRK131160 TBG131159:TBG131160 TLC131159:TLC131160 TUY131159:TUY131160 UEU131159:UEU131160 UOQ131159:UOQ131160 UYM131159:UYM131160 VII131159:VII131160 VSE131159:VSE131160 WCA131159:WCA131160 WLW131159:WLW131160 WVS131159:WVS131160 K196695:K196696 JG196695:JG196696 TC196695:TC196696 ACY196695:ACY196696 AMU196695:AMU196696 AWQ196695:AWQ196696 BGM196695:BGM196696 BQI196695:BQI196696 CAE196695:CAE196696 CKA196695:CKA196696 CTW196695:CTW196696 DDS196695:DDS196696 DNO196695:DNO196696 DXK196695:DXK196696 EHG196695:EHG196696 ERC196695:ERC196696 FAY196695:FAY196696 FKU196695:FKU196696 FUQ196695:FUQ196696 GEM196695:GEM196696 GOI196695:GOI196696 GYE196695:GYE196696 HIA196695:HIA196696 HRW196695:HRW196696 IBS196695:IBS196696 ILO196695:ILO196696 IVK196695:IVK196696 JFG196695:JFG196696 JPC196695:JPC196696 JYY196695:JYY196696 KIU196695:KIU196696 KSQ196695:KSQ196696 LCM196695:LCM196696 LMI196695:LMI196696 LWE196695:LWE196696 MGA196695:MGA196696 MPW196695:MPW196696 MZS196695:MZS196696 NJO196695:NJO196696 NTK196695:NTK196696 ODG196695:ODG196696 ONC196695:ONC196696 OWY196695:OWY196696 PGU196695:PGU196696 PQQ196695:PQQ196696 QAM196695:QAM196696 QKI196695:QKI196696 QUE196695:QUE196696 REA196695:REA196696 RNW196695:RNW196696 RXS196695:RXS196696 SHO196695:SHO196696 SRK196695:SRK196696 TBG196695:TBG196696 TLC196695:TLC196696 TUY196695:TUY196696 UEU196695:UEU196696 UOQ196695:UOQ196696 UYM196695:UYM196696 VII196695:VII196696 VSE196695:VSE196696 WCA196695:WCA196696 WLW196695:WLW196696 WVS196695:WVS196696 K262231:K262232 JG262231:JG262232 TC262231:TC262232 ACY262231:ACY262232 AMU262231:AMU262232 AWQ262231:AWQ262232 BGM262231:BGM262232 BQI262231:BQI262232 CAE262231:CAE262232 CKA262231:CKA262232 CTW262231:CTW262232 DDS262231:DDS262232 DNO262231:DNO262232 DXK262231:DXK262232 EHG262231:EHG262232 ERC262231:ERC262232 FAY262231:FAY262232 FKU262231:FKU262232 FUQ262231:FUQ262232 GEM262231:GEM262232 GOI262231:GOI262232 GYE262231:GYE262232 HIA262231:HIA262232 HRW262231:HRW262232 IBS262231:IBS262232 ILO262231:ILO262232 IVK262231:IVK262232 JFG262231:JFG262232 JPC262231:JPC262232 JYY262231:JYY262232 KIU262231:KIU262232 KSQ262231:KSQ262232 LCM262231:LCM262232 LMI262231:LMI262232 LWE262231:LWE262232 MGA262231:MGA262232 MPW262231:MPW262232 MZS262231:MZS262232 NJO262231:NJO262232 NTK262231:NTK262232 ODG262231:ODG262232 ONC262231:ONC262232 OWY262231:OWY262232 PGU262231:PGU262232 PQQ262231:PQQ262232 QAM262231:QAM262232 QKI262231:QKI262232 QUE262231:QUE262232 REA262231:REA262232 RNW262231:RNW262232 RXS262231:RXS262232 SHO262231:SHO262232 SRK262231:SRK262232 TBG262231:TBG262232 TLC262231:TLC262232 TUY262231:TUY262232 UEU262231:UEU262232 UOQ262231:UOQ262232 UYM262231:UYM262232 VII262231:VII262232 VSE262231:VSE262232 WCA262231:WCA262232 WLW262231:WLW262232 WVS262231:WVS262232 K327767:K327768 JG327767:JG327768 TC327767:TC327768 ACY327767:ACY327768 AMU327767:AMU327768 AWQ327767:AWQ327768 BGM327767:BGM327768 BQI327767:BQI327768 CAE327767:CAE327768 CKA327767:CKA327768 CTW327767:CTW327768 DDS327767:DDS327768 DNO327767:DNO327768 DXK327767:DXK327768 EHG327767:EHG327768 ERC327767:ERC327768 FAY327767:FAY327768 FKU327767:FKU327768 FUQ327767:FUQ327768 GEM327767:GEM327768 GOI327767:GOI327768 GYE327767:GYE327768 HIA327767:HIA327768 HRW327767:HRW327768 IBS327767:IBS327768 ILO327767:ILO327768 IVK327767:IVK327768 JFG327767:JFG327768 JPC327767:JPC327768 JYY327767:JYY327768 KIU327767:KIU327768 KSQ327767:KSQ327768 LCM327767:LCM327768 LMI327767:LMI327768 LWE327767:LWE327768 MGA327767:MGA327768 MPW327767:MPW327768 MZS327767:MZS327768 NJO327767:NJO327768 NTK327767:NTK327768 ODG327767:ODG327768 ONC327767:ONC327768 OWY327767:OWY327768 PGU327767:PGU327768 PQQ327767:PQQ327768 QAM327767:QAM327768 QKI327767:QKI327768 QUE327767:QUE327768 REA327767:REA327768 RNW327767:RNW327768 RXS327767:RXS327768 SHO327767:SHO327768 SRK327767:SRK327768 TBG327767:TBG327768 TLC327767:TLC327768 TUY327767:TUY327768 UEU327767:UEU327768 UOQ327767:UOQ327768 UYM327767:UYM327768 VII327767:VII327768 VSE327767:VSE327768 WCA327767:WCA327768 WLW327767:WLW327768 WVS327767:WVS327768 K393303:K393304 JG393303:JG393304 TC393303:TC393304 ACY393303:ACY393304 AMU393303:AMU393304 AWQ393303:AWQ393304 BGM393303:BGM393304 BQI393303:BQI393304 CAE393303:CAE393304 CKA393303:CKA393304 CTW393303:CTW393304 DDS393303:DDS393304 DNO393303:DNO393304 DXK393303:DXK393304 EHG393303:EHG393304 ERC393303:ERC393304 FAY393303:FAY393304 FKU393303:FKU393304 FUQ393303:FUQ393304 GEM393303:GEM393304 GOI393303:GOI393304 GYE393303:GYE393304 HIA393303:HIA393304 HRW393303:HRW393304 IBS393303:IBS393304 ILO393303:ILO393304 IVK393303:IVK393304 JFG393303:JFG393304 JPC393303:JPC393304 JYY393303:JYY393304 KIU393303:KIU393304 KSQ393303:KSQ393304 LCM393303:LCM393304 LMI393303:LMI393304 LWE393303:LWE393304 MGA393303:MGA393304 MPW393303:MPW393304 MZS393303:MZS393304 NJO393303:NJO393304 NTK393303:NTK393304 ODG393303:ODG393304 ONC393303:ONC393304 OWY393303:OWY393304 PGU393303:PGU393304 PQQ393303:PQQ393304 QAM393303:QAM393304 QKI393303:QKI393304 QUE393303:QUE393304 REA393303:REA393304 RNW393303:RNW393304 RXS393303:RXS393304 SHO393303:SHO393304 SRK393303:SRK393304 TBG393303:TBG393304 TLC393303:TLC393304 TUY393303:TUY393304 UEU393303:UEU393304 UOQ393303:UOQ393304 UYM393303:UYM393304 VII393303:VII393304 VSE393303:VSE393304 WCA393303:WCA393304 WLW393303:WLW393304 WVS393303:WVS393304 K458839:K458840 JG458839:JG458840 TC458839:TC458840 ACY458839:ACY458840 AMU458839:AMU458840 AWQ458839:AWQ458840 BGM458839:BGM458840 BQI458839:BQI458840 CAE458839:CAE458840 CKA458839:CKA458840 CTW458839:CTW458840 DDS458839:DDS458840 DNO458839:DNO458840 DXK458839:DXK458840 EHG458839:EHG458840 ERC458839:ERC458840 FAY458839:FAY458840 FKU458839:FKU458840 FUQ458839:FUQ458840 GEM458839:GEM458840 GOI458839:GOI458840 GYE458839:GYE458840 HIA458839:HIA458840 HRW458839:HRW458840 IBS458839:IBS458840 ILO458839:ILO458840 IVK458839:IVK458840 JFG458839:JFG458840 JPC458839:JPC458840 JYY458839:JYY458840 KIU458839:KIU458840 KSQ458839:KSQ458840 LCM458839:LCM458840 LMI458839:LMI458840 LWE458839:LWE458840 MGA458839:MGA458840 MPW458839:MPW458840 MZS458839:MZS458840 NJO458839:NJO458840 NTK458839:NTK458840 ODG458839:ODG458840 ONC458839:ONC458840 OWY458839:OWY458840 PGU458839:PGU458840 PQQ458839:PQQ458840 QAM458839:QAM458840 QKI458839:QKI458840 QUE458839:QUE458840 REA458839:REA458840 RNW458839:RNW458840 RXS458839:RXS458840 SHO458839:SHO458840 SRK458839:SRK458840 TBG458839:TBG458840 TLC458839:TLC458840 TUY458839:TUY458840 UEU458839:UEU458840 UOQ458839:UOQ458840 UYM458839:UYM458840 VII458839:VII458840 VSE458839:VSE458840 WCA458839:WCA458840 WLW458839:WLW458840 WVS458839:WVS458840 K524375:K524376 JG524375:JG524376 TC524375:TC524376 ACY524375:ACY524376 AMU524375:AMU524376 AWQ524375:AWQ524376 BGM524375:BGM524376 BQI524375:BQI524376 CAE524375:CAE524376 CKA524375:CKA524376 CTW524375:CTW524376 DDS524375:DDS524376 DNO524375:DNO524376 DXK524375:DXK524376 EHG524375:EHG524376 ERC524375:ERC524376 FAY524375:FAY524376 FKU524375:FKU524376 FUQ524375:FUQ524376 GEM524375:GEM524376 GOI524375:GOI524376 GYE524375:GYE524376 HIA524375:HIA524376 HRW524375:HRW524376 IBS524375:IBS524376 ILO524375:ILO524376 IVK524375:IVK524376 JFG524375:JFG524376 JPC524375:JPC524376 JYY524375:JYY524376 KIU524375:KIU524376 KSQ524375:KSQ524376 LCM524375:LCM524376 LMI524375:LMI524376 LWE524375:LWE524376 MGA524375:MGA524376 MPW524375:MPW524376 MZS524375:MZS524376 NJO524375:NJO524376 NTK524375:NTK524376 ODG524375:ODG524376 ONC524375:ONC524376 OWY524375:OWY524376 PGU524375:PGU524376 PQQ524375:PQQ524376 QAM524375:QAM524376 QKI524375:QKI524376 QUE524375:QUE524376 REA524375:REA524376 RNW524375:RNW524376 RXS524375:RXS524376 SHO524375:SHO524376 SRK524375:SRK524376 TBG524375:TBG524376 TLC524375:TLC524376 TUY524375:TUY524376 UEU524375:UEU524376 UOQ524375:UOQ524376 UYM524375:UYM524376 VII524375:VII524376 VSE524375:VSE524376 WCA524375:WCA524376 WLW524375:WLW524376 WVS524375:WVS524376 K589911:K589912 JG589911:JG589912 TC589911:TC589912 ACY589911:ACY589912 AMU589911:AMU589912 AWQ589911:AWQ589912 BGM589911:BGM589912 BQI589911:BQI589912 CAE589911:CAE589912 CKA589911:CKA589912 CTW589911:CTW589912 DDS589911:DDS589912 DNO589911:DNO589912 DXK589911:DXK589912 EHG589911:EHG589912 ERC589911:ERC589912 FAY589911:FAY589912 FKU589911:FKU589912 FUQ589911:FUQ589912 GEM589911:GEM589912 GOI589911:GOI589912 GYE589911:GYE589912 HIA589911:HIA589912 HRW589911:HRW589912 IBS589911:IBS589912 ILO589911:ILO589912 IVK589911:IVK589912 JFG589911:JFG589912 JPC589911:JPC589912 JYY589911:JYY589912 KIU589911:KIU589912 KSQ589911:KSQ589912 LCM589911:LCM589912 LMI589911:LMI589912 LWE589911:LWE589912 MGA589911:MGA589912 MPW589911:MPW589912 MZS589911:MZS589912 NJO589911:NJO589912 NTK589911:NTK589912 ODG589911:ODG589912 ONC589911:ONC589912 OWY589911:OWY589912 PGU589911:PGU589912 PQQ589911:PQQ589912 QAM589911:QAM589912 QKI589911:QKI589912 QUE589911:QUE589912 REA589911:REA589912 RNW589911:RNW589912 RXS589911:RXS589912 SHO589911:SHO589912 SRK589911:SRK589912 TBG589911:TBG589912 TLC589911:TLC589912 TUY589911:TUY589912 UEU589911:UEU589912 UOQ589911:UOQ589912 UYM589911:UYM589912 VII589911:VII589912 VSE589911:VSE589912 WCA589911:WCA589912 WLW589911:WLW589912 WVS589911:WVS589912 K655447:K655448 JG655447:JG655448 TC655447:TC655448 ACY655447:ACY655448 AMU655447:AMU655448 AWQ655447:AWQ655448 BGM655447:BGM655448 BQI655447:BQI655448 CAE655447:CAE655448 CKA655447:CKA655448 CTW655447:CTW655448 DDS655447:DDS655448 DNO655447:DNO655448 DXK655447:DXK655448 EHG655447:EHG655448 ERC655447:ERC655448 FAY655447:FAY655448 FKU655447:FKU655448 FUQ655447:FUQ655448 GEM655447:GEM655448 GOI655447:GOI655448 GYE655447:GYE655448 HIA655447:HIA655448 HRW655447:HRW655448 IBS655447:IBS655448 ILO655447:ILO655448 IVK655447:IVK655448 JFG655447:JFG655448 JPC655447:JPC655448 JYY655447:JYY655448 KIU655447:KIU655448 KSQ655447:KSQ655448 LCM655447:LCM655448 LMI655447:LMI655448 LWE655447:LWE655448 MGA655447:MGA655448 MPW655447:MPW655448 MZS655447:MZS655448 NJO655447:NJO655448 NTK655447:NTK655448 ODG655447:ODG655448 ONC655447:ONC655448 OWY655447:OWY655448 PGU655447:PGU655448 PQQ655447:PQQ655448 QAM655447:QAM655448 QKI655447:QKI655448 QUE655447:QUE655448 REA655447:REA655448 RNW655447:RNW655448 RXS655447:RXS655448 SHO655447:SHO655448 SRK655447:SRK655448 TBG655447:TBG655448 TLC655447:TLC655448 TUY655447:TUY655448 UEU655447:UEU655448 UOQ655447:UOQ655448 UYM655447:UYM655448 VII655447:VII655448 VSE655447:VSE655448 WCA655447:WCA655448 WLW655447:WLW655448 WVS655447:WVS655448 K720983:K720984 JG720983:JG720984 TC720983:TC720984 ACY720983:ACY720984 AMU720983:AMU720984 AWQ720983:AWQ720984 BGM720983:BGM720984 BQI720983:BQI720984 CAE720983:CAE720984 CKA720983:CKA720984 CTW720983:CTW720984 DDS720983:DDS720984 DNO720983:DNO720984 DXK720983:DXK720984 EHG720983:EHG720984 ERC720983:ERC720984 FAY720983:FAY720984 FKU720983:FKU720984 FUQ720983:FUQ720984 GEM720983:GEM720984 GOI720983:GOI720984 GYE720983:GYE720984 HIA720983:HIA720984 HRW720983:HRW720984 IBS720983:IBS720984 ILO720983:ILO720984 IVK720983:IVK720984 JFG720983:JFG720984 JPC720983:JPC720984 JYY720983:JYY720984 KIU720983:KIU720984 KSQ720983:KSQ720984 LCM720983:LCM720984 LMI720983:LMI720984 LWE720983:LWE720984 MGA720983:MGA720984 MPW720983:MPW720984 MZS720983:MZS720984 NJO720983:NJO720984 NTK720983:NTK720984 ODG720983:ODG720984 ONC720983:ONC720984 OWY720983:OWY720984 PGU720983:PGU720984 PQQ720983:PQQ720984 QAM720983:QAM720984 QKI720983:QKI720984 QUE720983:QUE720984 REA720983:REA720984 RNW720983:RNW720984 RXS720983:RXS720984 SHO720983:SHO720984 SRK720983:SRK720984 TBG720983:TBG720984 TLC720983:TLC720984 TUY720983:TUY720984 UEU720983:UEU720984 UOQ720983:UOQ720984 UYM720983:UYM720984 VII720983:VII720984 VSE720983:VSE720984 WCA720983:WCA720984 WLW720983:WLW720984 WVS720983:WVS720984 K786519:K786520 JG786519:JG786520 TC786519:TC786520 ACY786519:ACY786520 AMU786519:AMU786520 AWQ786519:AWQ786520 BGM786519:BGM786520 BQI786519:BQI786520 CAE786519:CAE786520 CKA786519:CKA786520 CTW786519:CTW786520 DDS786519:DDS786520 DNO786519:DNO786520 DXK786519:DXK786520 EHG786519:EHG786520 ERC786519:ERC786520 FAY786519:FAY786520 FKU786519:FKU786520 FUQ786519:FUQ786520 GEM786519:GEM786520 GOI786519:GOI786520 GYE786519:GYE786520 HIA786519:HIA786520 HRW786519:HRW786520 IBS786519:IBS786520 ILO786519:ILO786520 IVK786519:IVK786520 JFG786519:JFG786520 JPC786519:JPC786520 JYY786519:JYY786520 KIU786519:KIU786520 KSQ786519:KSQ786520 LCM786519:LCM786520 LMI786519:LMI786520 LWE786519:LWE786520 MGA786519:MGA786520 MPW786519:MPW786520 MZS786519:MZS786520 NJO786519:NJO786520 NTK786519:NTK786520 ODG786519:ODG786520 ONC786519:ONC786520 OWY786519:OWY786520 PGU786519:PGU786520 PQQ786519:PQQ786520 QAM786519:QAM786520 QKI786519:QKI786520 QUE786519:QUE786520 REA786519:REA786520 RNW786519:RNW786520 RXS786519:RXS786520 SHO786519:SHO786520 SRK786519:SRK786520 TBG786519:TBG786520 TLC786519:TLC786520 TUY786519:TUY786520 UEU786519:UEU786520 UOQ786519:UOQ786520 UYM786519:UYM786520 VII786519:VII786520 VSE786519:VSE786520 WCA786519:WCA786520 WLW786519:WLW786520 WVS786519:WVS786520 K852055:K852056 JG852055:JG852056 TC852055:TC852056 ACY852055:ACY852056 AMU852055:AMU852056 AWQ852055:AWQ852056 BGM852055:BGM852056 BQI852055:BQI852056 CAE852055:CAE852056 CKA852055:CKA852056 CTW852055:CTW852056 DDS852055:DDS852056 DNO852055:DNO852056 DXK852055:DXK852056 EHG852055:EHG852056 ERC852055:ERC852056 FAY852055:FAY852056 FKU852055:FKU852056 FUQ852055:FUQ852056 GEM852055:GEM852056 GOI852055:GOI852056 GYE852055:GYE852056 HIA852055:HIA852056 HRW852055:HRW852056 IBS852055:IBS852056 ILO852055:ILO852056 IVK852055:IVK852056 JFG852055:JFG852056 JPC852055:JPC852056 JYY852055:JYY852056 KIU852055:KIU852056 KSQ852055:KSQ852056 LCM852055:LCM852056 LMI852055:LMI852056 LWE852055:LWE852056 MGA852055:MGA852056 MPW852055:MPW852056 MZS852055:MZS852056 NJO852055:NJO852056 NTK852055:NTK852056 ODG852055:ODG852056 ONC852055:ONC852056 OWY852055:OWY852056 PGU852055:PGU852056 PQQ852055:PQQ852056 QAM852055:QAM852056 QKI852055:QKI852056 QUE852055:QUE852056 REA852055:REA852056 RNW852055:RNW852056 RXS852055:RXS852056 SHO852055:SHO852056 SRK852055:SRK852056 TBG852055:TBG852056 TLC852055:TLC852056 TUY852055:TUY852056 UEU852055:UEU852056 UOQ852055:UOQ852056 UYM852055:UYM852056 VII852055:VII852056 VSE852055:VSE852056 WCA852055:WCA852056 WLW852055:WLW852056 WVS852055:WVS852056 K917591:K917592 JG917591:JG917592 TC917591:TC917592 ACY917591:ACY917592 AMU917591:AMU917592 AWQ917591:AWQ917592 BGM917591:BGM917592 BQI917591:BQI917592 CAE917591:CAE917592 CKA917591:CKA917592 CTW917591:CTW917592 DDS917591:DDS917592 DNO917591:DNO917592 DXK917591:DXK917592 EHG917591:EHG917592 ERC917591:ERC917592 FAY917591:FAY917592 FKU917591:FKU917592 FUQ917591:FUQ917592 GEM917591:GEM917592 GOI917591:GOI917592 GYE917591:GYE917592 HIA917591:HIA917592 HRW917591:HRW917592 IBS917591:IBS917592 ILO917591:ILO917592 IVK917591:IVK917592 JFG917591:JFG917592 JPC917591:JPC917592 JYY917591:JYY917592 KIU917591:KIU917592 KSQ917591:KSQ917592 LCM917591:LCM917592 LMI917591:LMI917592 LWE917591:LWE917592 MGA917591:MGA917592 MPW917591:MPW917592 MZS917591:MZS917592 NJO917591:NJO917592 NTK917591:NTK917592 ODG917591:ODG917592 ONC917591:ONC917592 OWY917591:OWY917592 PGU917591:PGU917592 PQQ917591:PQQ917592 QAM917591:QAM917592 QKI917591:QKI917592 QUE917591:QUE917592 REA917591:REA917592 RNW917591:RNW917592 RXS917591:RXS917592 SHO917591:SHO917592 SRK917591:SRK917592 TBG917591:TBG917592 TLC917591:TLC917592 TUY917591:TUY917592 UEU917591:UEU917592 UOQ917591:UOQ917592 UYM917591:UYM917592 VII917591:VII917592 VSE917591:VSE917592 WCA917591:WCA917592 WLW917591:WLW917592 WVS917591:WVS917592 K983127:K983128 JG983127:JG983128 TC983127:TC983128 ACY983127:ACY983128 AMU983127:AMU983128 AWQ983127:AWQ983128 BGM983127:BGM983128 BQI983127:BQI983128 CAE983127:CAE983128 CKA983127:CKA983128 CTW983127:CTW983128 DDS983127:DDS983128 DNO983127:DNO983128 DXK983127:DXK983128 EHG983127:EHG983128 ERC983127:ERC983128 FAY983127:FAY983128 FKU983127:FKU983128 FUQ983127:FUQ983128 GEM983127:GEM983128 GOI983127:GOI983128 GYE983127:GYE983128 HIA983127:HIA983128 HRW983127:HRW983128 IBS983127:IBS983128 ILO983127:ILO983128 IVK983127:IVK983128 JFG983127:JFG983128 JPC983127:JPC983128 JYY983127:JYY983128 KIU983127:KIU983128 KSQ983127:KSQ983128 LCM983127:LCM983128 LMI983127:LMI983128 LWE983127:LWE983128 MGA983127:MGA983128 MPW983127:MPW983128 MZS983127:MZS983128 NJO983127:NJO983128 NTK983127:NTK983128 ODG983127:ODG983128 ONC983127:ONC983128 OWY983127:OWY983128 PGU983127:PGU983128 PQQ983127:PQQ983128 QAM983127:QAM983128 QKI983127:QKI983128 QUE983127:QUE983128 REA983127:REA983128 RNW983127:RNW983128 RXS983127:RXS983128 SHO983127:SHO983128 SRK983127:SRK983128 TBG983127:TBG983128 TLC983127:TLC983128 TUY983127:TUY983128 UEU983127:UEU983128 UOQ983127:UOQ983128 UYM983127:UYM983128 VII983127:VII983128 VSE983127:VSE983128 WCA983127:WCA983128 WLW983127:WLW983128 WVS983127:WVS983128" xr:uid="{00000000-0002-0000-0100-00000B000000}">
      <formula1>"日本語能力試験,J.TEST,NAT-TEST,BJT・JLRT,STBJ,TOPJ,,GNK"</formula1>
    </dataValidation>
    <dataValidation type="list" allowBlank="1" sqref="IP126 SL126 ACH126 AMD126 AVZ126 BFV126 BPR126 BZN126 CJJ126 CTF126 DDB126 DMX126 DWT126 EGP126 EQL126 FAH126 FKD126 FTZ126 GDV126 GNR126 GXN126 HHJ126 HRF126 IBB126 IKX126 IUT126 JEP126 JOL126 JYH126 KID126 KRZ126 LBV126 LLR126 LVN126 MFJ126 MPF126 MZB126 NIX126 NST126 OCP126 OML126 OWH126 PGD126 PPZ126 PZV126 QJR126 QTN126 RDJ126 RNF126 RXB126 SGX126 SQT126 TAP126 TKL126 TUH126 UED126 UNZ126 UXV126 VHR126 VRN126 WBJ126 WLF126 WVB126 BC65628 KY65628 UU65628 AEQ65628 AOM65628 AYI65628 BIE65628 BSA65628 CBW65628 CLS65628 CVO65628 DFK65628 DPG65628 DZC65628 EIY65628 ESU65628 FCQ65628 FMM65628 FWI65628 GGE65628 GQA65628 GZW65628 HJS65628 HTO65628 IDK65628 ING65628 IXC65628 JGY65628 JQU65628 KAQ65628 KKM65628 KUI65628 LEE65628 LOA65628 LXW65628 MHS65628 MRO65628 NBK65628 NLG65628 NVC65628 OEY65628 OOU65628 OYQ65628 PIM65628 PSI65628 QCE65628 QMA65628 QVW65628 RFS65628 RPO65628 RZK65628 SJG65628 STC65628 TCY65628 TMU65628 TWQ65628 UGM65628 UQI65628 VAE65628 VKA65628 VTW65628 WDS65628 WNO65628 WXK65628 BC131164 KY131164 UU131164 AEQ131164 AOM131164 AYI131164 BIE131164 BSA131164 CBW131164 CLS131164 CVO131164 DFK131164 DPG131164 DZC131164 EIY131164 ESU131164 FCQ131164 FMM131164 FWI131164 GGE131164 GQA131164 GZW131164 HJS131164 HTO131164 IDK131164 ING131164 IXC131164 JGY131164 JQU131164 KAQ131164 KKM131164 KUI131164 LEE131164 LOA131164 LXW131164 MHS131164 MRO131164 NBK131164 NLG131164 NVC131164 OEY131164 OOU131164 OYQ131164 PIM131164 PSI131164 QCE131164 QMA131164 QVW131164 RFS131164 RPO131164 RZK131164 SJG131164 STC131164 TCY131164 TMU131164 TWQ131164 UGM131164 UQI131164 VAE131164 VKA131164 VTW131164 WDS131164 WNO131164 WXK131164 BC196700 KY196700 UU196700 AEQ196700 AOM196700 AYI196700 BIE196700 BSA196700 CBW196700 CLS196700 CVO196700 DFK196700 DPG196700 DZC196700 EIY196700 ESU196700 FCQ196700 FMM196700 FWI196700 GGE196700 GQA196700 GZW196700 HJS196700 HTO196700 IDK196700 ING196700 IXC196700 JGY196700 JQU196700 KAQ196700 KKM196700 KUI196700 LEE196700 LOA196700 LXW196700 MHS196700 MRO196700 NBK196700 NLG196700 NVC196700 OEY196700 OOU196700 OYQ196700 PIM196700 PSI196700 QCE196700 QMA196700 QVW196700 RFS196700 RPO196700 RZK196700 SJG196700 STC196700 TCY196700 TMU196700 TWQ196700 UGM196700 UQI196700 VAE196700 VKA196700 VTW196700 WDS196700 WNO196700 WXK196700 BC262236 KY262236 UU262236 AEQ262236 AOM262236 AYI262236 BIE262236 BSA262236 CBW262236 CLS262236 CVO262236 DFK262236 DPG262236 DZC262236 EIY262236 ESU262236 FCQ262236 FMM262236 FWI262236 GGE262236 GQA262236 GZW262236 HJS262236 HTO262236 IDK262236 ING262236 IXC262236 JGY262236 JQU262236 KAQ262236 KKM262236 KUI262236 LEE262236 LOA262236 LXW262236 MHS262236 MRO262236 NBK262236 NLG262236 NVC262236 OEY262236 OOU262236 OYQ262236 PIM262236 PSI262236 QCE262236 QMA262236 QVW262236 RFS262236 RPO262236 RZK262236 SJG262236 STC262236 TCY262236 TMU262236 TWQ262236 UGM262236 UQI262236 VAE262236 VKA262236 VTW262236 WDS262236 WNO262236 WXK262236 BC327772 KY327772 UU327772 AEQ327772 AOM327772 AYI327772 BIE327772 BSA327772 CBW327772 CLS327772 CVO327772 DFK327772 DPG327772 DZC327772 EIY327772 ESU327772 FCQ327772 FMM327772 FWI327772 GGE327772 GQA327772 GZW327772 HJS327772 HTO327772 IDK327772 ING327772 IXC327772 JGY327772 JQU327772 KAQ327772 KKM327772 KUI327772 LEE327772 LOA327772 LXW327772 MHS327772 MRO327772 NBK327772 NLG327772 NVC327772 OEY327772 OOU327772 OYQ327772 PIM327772 PSI327772 QCE327772 QMA327772 QVW327772 RFS327772 RPO327772 RZK327772 SJG327772 STC327772 TCY327772 TMU327772 TWQ327772 UGM327772 UQI327772 VAE327772 VKA327772 VTW327772 WDS327772 WNO327772 WXK327772 BC393308 KY393308 UU393308 AEQ393308 AOM393308 AYI393308 BIE393308 BSA393308 CBW393308 CLS393308 CVO393308 DFK393308 DPG393308 DZC393308 EIY393308 ESU393308 FCQ393308 FMM393308 FWI393308 GGE393308 GQA393308 GZW393308 HJS393308 HTO393308 IDK393308 ING393308 IXC393308 JGY393308 JQU393308 KAQ393308 KKM393308 KUI393308 LEE393308 LOA393308 LXW393308 MHS393308 MRO393308 NBK393308 NLG393308 NVC393308 OEY393308 OOU393308 OYQ393308 PIM393308 PSI393308 QCE393308 QMA393308 QVW393308 RFS393308 RPO393308 RZK393308 SJG393308 STC393308 TCY393308 TMU393308 TWQ393308 UGM393308 UQI393308 VAE393308 VKA393308 VTW393308 WDS393308 WNO393308 WXK393308 BC458844 KY458844 UU458844 AEQ458844 AOM458844 AYI458844 BIE458844 BSA458844 CBW458844 CLS458844 CVO458844 DFK458844 DPG458844 DZC458844 EIY458844 ESU458844 FCQ458844 FMM458844 FWI458844 GGE458844 GQA458844 GZW458844 HJS458844 HTO458844 IDK458844 ING458844 IXC458844 JGY458844 JQU458844 KAQ458844 KKM458844 KUI458844 LEE458844 LOA458844 LXW458844 MHS458844 MRO458844 NBK458844 NLG458844 NVC458844 OEY458844 OOU458844 OYQ458844 PIM458844 PSI458844 QCE458844 QMA458844 QVW458844 RFS458844 RPO458844 RZK458844 SJG458844 STC458844 TCY458844 TMU458844 TWQ458844 UGM458844 UQI458844 VAE458844 VKA458844 VTW458844 WDS458844 WNO458844 WXK458844 BC524380 KY524380 UU524380 AEQ524380 AOM524380 AYI524380 BIE524380 BSA524380 CBW524380 CLS524380 CVO524380 DFK524380 DPG524380 DZC524380 EIY524380 ESU524380 FCQ524380 FMM524380 FWI524380 GGE524380 GQA524380 GZW524380 HJS524380 HTO524380 IDK524380 ING524380 IXC524380 JGY524380 JQU524380 KAQ524380 KKM524380 KUI524380 LEE524380 LOA524380 LXW524380 MHS524380 MRO524380 NBK524380 NLG524380 NVC524380 OEY524380 OOU524380 OYQ524380 PIM524380 PSI524380 QCE524380 QMA524380 QVW524380 RFS524380 RPO524380 RZK524380 SJG524380 STC524380 TCY524380 TMU524380 TWQ524380 UGM524380 UQI524380 VAE524380 VKA524380 VTW524380 WDS524380 WNO524380 WXK524380 BC589916 KY589916 UU589916 AEQ589916 AOM589916 AYI589916 BIE589916 BSA589916 CBW589916 CLS589916 CVO589916 DFK589916 DPG589916 DZC589916 EIY589916 ESU589916 FCQ589916 FMM589916 FWI589916 GGE589916 GQA589916 GZW589916 HJS589916 HTO589916 IDK589916 ING589916 IXC589916 JGY589916 JQU589916 KAQ589916 KKM589916 KUI589916 LEE589916 LOA589916 LXW589916 MHS589916 MRO589916 NBK589916 NLG589916 NVC589916 OEY589916 OOU589916 OYQ589916 PIM589916 PSI589916 QCE589916 QMA589916 QVW589916 RFS589916 RPO589916 RZK589916 SJG589916 STC589916 TCY589916 TMU589916 TWQ589916 UGM589916 UQI589916 VAE589916 VKA589916 VTW589916 WDS589916 WNO589916 WXK589916 BC655452 KY655452 UU655452 AEQ655452 AOM655452 AYI655452 BIE655452 BSA655452 CBW655452 CLS655452 CVO655452 DFK655452 DPG655452 DZC655452 EIY655452 ESU655452 FCQ655452 FMM655452 FWI655452 GGE655452 GQA655452 GZW655452 HJS655452 HTO655452 IDK655452 ING655452 IXC655452 JGY655452 JQU655452 KAQ655452 KKM655452 KUI655452 LEE655452 LOA655452 LXW655452 MHS655452 MRO655452 NBK655452 NLG655452 NVC655452 OEY655452 OOU655452 OYQ655452 PIM655452 PSI655452 QCE655452 QMA655452 QVW655452 RFS655452 RPO655452 RZK655452 SJG655452 STC655452 TCY655452 TMU655452 TWQ655452 UGM655452 UQI655452 VAE655452 VKA655452 VTW655452 WDS655452 WNO655452 WXK655452 BC720988 KY720988 UU720988 AEQ720988 AOM720988 AYI720988 BIE720988 BSA720988 CBW720988 CLS720988 CVO720988 DFK720988 DPG720988 DZC720988 EIY720988 ESU720988 FCQ720988 FMM720988 FWI720988 GGE720988 GQA720988 GZW720988 HJS720988 HTO720988 IDK720988 ING720988 IXC720988 JGY720988 JQU720988 KAQ720988 KKM720988 KUI720988 LEE720988 LOA720988 LXW720988 MHS720988 MRO720988 NBK720988 NLG720988 NVC720988 OEY720988 OOU720988 OYQ720988 PIM720988 PSI720988 QCE720988 QMA720988 QVW720988 RFS720988 RPO720988 RZK720988 SJG720988 STC720988 TCY720988 TMU720988 TWQ720988 UGM720988 UQI720988 VAE720988 VKA720988 VTW720988 WDS720988 WNO720988 WXK720988 BC786524 KY786524 UU786524 AEQ786524 AOM786524 AYI786524 BIE786524 BSA786524 CBW786524 CLS786524 CVO786524 DFK786524 DPG786524 DZC786524 EIY786524 ESU786524 FCQ786524 FMM786524 FWI786524 GGE786524 GQA786524 GZW786524 HJS786524 HTO786524 IDK786524 ING786524 IXC786524 JGY786524 JQU786524 KAQ786524 KKM786524 KUI786524 LEE786524 LOA786524 LXW786524 MHS786524 MRO786524 NBK786524 NLG786524 NVC786524 OEY786524 OOU786524 OYQ786524 PIM786524 PSI786524 QCE786524 QMA786524 QVW786524 RFS786524 RPO786524 RZK786524 SJG786524 STC786524 TCY786524 TMU786524 TWQ786524 UGM786524 UQI786524 VAE786524 VKA786524 VTW786524 WDS786524 WNO786524 WXK786524 BC852060 KY852060 UU852060 AEQ852060 AOM852060 AYI852060 BIE852060 BSA852060 CBW852060 CLS852060 CVO852060 DFK852060 DPG852060 DZC852060 EIY852060 ESU852060 FCQ852060 FMM852060 FWI852060 GGE852060 GQA852060 GZW852060 HJS852060 HTO852060 IDK852060 ING852060 IXC852060 JGY852060 JQU852060 KAQ852060 KKM852060 KUI852060 LEE852060 LOA852060 LXW852060 MHS852060 MRO852060 NBK852060 NLG852060 NVC852060 OEY852060 OOU852060 OYQ852060 PIM852060 PSI852060 QCE852060 QMA852060 QVW852060 RFS852060 RPO852060 RZK852060 SJG852060 STC852060 TCY852060 TMU852060 TWQ852060 UGM852060 UQI852060 VAE852060 VKA852060 VTW852060 WDS852060 WNO852060 WXK852060 BC917596 KY917596 UU917596 AEQ917596 AOM917596 AYI917596 BIE917596 BSA917596 CBW917596 CLS917596 CVO917596 DFK917596 DPG917596 DZC917596 EIY917596 ESU917596 FCQ917596 FMM917596 FWI917596 GGE917596 GQA917596 GZW917596 HJS917596 HTO917596 IDK917596 ING917596 IXC917596 JGY917596 JQU917596 KAQ917596 KKM917596 KUI917596 LEE917596 LOA917596 LXW917596 MHS917596 MRO917596 NBK917596 NLG917596 NVC917596 OEY917596 OOU917596 OYQ917596 PIM917596 PSI917596 QCE917596 QMA917596 QVW917596 RFS917596 RPO917596 RZK917596 SJG917596 STC917596 TCY917596 TMU917596 TWQ917596 UGM917596 UQI917596 VAE917596 VKA917596 VTW917596 WDS917596 WNO917596 WXK917596 BC983132 KY983132 UU983132 AEQ983132 AOM983132 AYI983132 BIE983132 BSA983132 CBW983132 CLS983132 CVO983132 DFK983132 DPG983132 DZC983132 EIY983132 ESU983132 FCQ983132 FMM983132 FWI983132 GGE983132 GQA983132 GZW983132 HJS983132 HTO983132 IDK983132 ING983132 IXC983132 JGY983132 JQU983132 KAQ983132 KKM983132 KUI983132 LEE983132 LOA983132 LXW983132 MHS983132 MRO983132 NBK983132 NLG983132 NVC983132 OEY983132 OOU983132 OYQ983132 PIM983132 PSI983132 QCE983132 QMA983132 QVW983132 RFS983132 RPO983132 RZK983132 SJG983132 STC983132 TCY983132 TMU983132 TWQ983132 UGM983132 UQI983132 VAE983132 VKA983132 VTW983132 WDS983132 WNO983132 WXK983132" xr:uid="{00000000-0002-0000-0100-00000C000000}">
      <formula1>"11,12,13,14,15,16,17,18,19,20"</formula1>
    </dataValidation>
    <dataValidation type="list" allowBlank="1" showInputMessage="1" showErrorMessage="1" sqref="IQ115:IU116 SM115:SQ116 ACI115:ACM116 AME115:AMI116 AWA115:AWE116 BFW115:BGA116 BPS115:BPW116 BZO115:BZS116 CJK115:CJO116 CTG115:CTK116 DDC115:DDG116 DMY115:DNC116 DWU115:DWY116 EGQ115:EGU116 EQM115:EQQ116 FAI115:FAM116 FKE115:FKI116 FUA115:FUE116 GDW115:GEA116 GNS115:GNW116 GXO115:GXS116 HHK115:HHO116 HRG115:HRK116 IBC115:IBG116 IKY115:ILC116 IUU115:IUY116 JEQ115:JEU116 JOM115:JOQ116 JYI115:JYM116 KIE115:KII116 KSA115:KSE116 LBW115:LCA116 LLS115:LLW116 LVO115:LVS116 MFK115:MFO116 MPG115:MPK116 MZC115:MZG116 NIY115:NJC116 NSU115:NSY116 OCQ115:OCU116 OMM115:OMQ116 OWI115:OWM116 PGE115:PGI116 PQA115:PQE116 PZW115:QAA116 QJS115:QJW116 QTO115:QTS116 RDK115:RDO116 RNG115:RNK116 RXC115:RXG116 SGY115:SHC116 SQU115:SQY116 TAQ115:TAU116 TKM115:TKQ116 TUI115:TUM116 UEE115:UEI116 UOA115:UOE116 UXW115:UYA116 VHS115:VHW116 VRO115:VRS116 WBK115:WBO116 WLG115:WLK116 WVC115:WVG116 BD65616:BH65617 KZ65616:LD65617 UV65616:UZ65617 AER65616:AEV65617 AON65616:AOR65617 AYJ65616:AYN65617 BIF65616:BIJ65617 BSB65616:BSF65617 CBX65616:CCB65617 CLT65616:CLX65617 CVP65616:CVT65617 DFL65616:DFP65617 DPH65616:DPL65617 DZD65616:DZH65617 EIZ65616:EJD65617 ESV65616:ESZ65617 FCR65616:FCV65617 FMN65616:FMR65617 FWJ65616:FWN65617 GGF65616:GGJ65617 GQB65616:GQF65617 GZX65616:HAB65617 HJT65616:HJX65617 HTP65616:HTT65617 IDL65616:IDP65617 INH65616:INL65617 IXD65616:IXH65617 JGZ65616:JHD65617 JQV65616:JQZ65617 KAR65616:KAV65617 KKN65616:KKR65617 KUJ65616:KUN65617 LEF65616:LEJ65617 LOB65616:LOF65617 LXX65616:LYB65617 MHT65616:MHX65617 MRP65616:MRT65617 NBL65616:NBP65617 NLH65616:NLL65617 NVD65616:NVH65617 OEZ65616:OFD65617 OOV65616:OOZ65617 OYR65616:OYV65617 PIN65616:PIR65617 PSJ65616:PSN65617 QCF65616:QCJ65617 QMB65616:QMF65617 QVX65616:QWB65617 RFT65616:RFX65617 RPP65616:RPT65617 RZL65616:RZP65617 SJH65616:SJL65617 STD65616:STH65617 TCZ65616:TDD65617 TMV65616:TMZ65617 TWR65616:TWV65617 UGN65616:UGR65617 UQJ65616:UQN65617 VAF65616:VAJ65617 VKB65616:VKF65617 VTX65616:VUB65617 WDT65616:WDX65617 WNP65616:WNT65617 WXL65616:WXP65617 BD131152:BH131153 KZ131152:LD131153 UV131152:UZ131153 AER131152:AEV131153 AON131152:AOR131153 AYJ131152:AYN131153 BIF131152:BIJ131153 BSB131152:BSF131153 CBX131152:CCB131153 CLT131152:CLX131153 CVP131152:CVT131153 DFL131152:DFP131153 DPH131152:DPL131153 DZD131152:DZH131153 EIZ131152:EJD131153 ESV131152:ESZ131153 FCR131152:FCV131153 FMN131152:FMR131153 FWJ131152:FWN131153 GGF131152:GGJ131153 GQB131152:GQF131153 GZX131152:HAB131153 HJT131152:HJX131153 HTP131152:HTT131153 IDL131152:IDP131153 INH131152:INL131153 IXD131152:IXH131153 JGZ131152:JHD131153 JQV131152:JQZ131153 KAR131152:KAV131153 KKN131152:KKR131153 KUJ131152:KUN131153 LEF131152:LEJ131153 LOB131152:LOF131153 LXX131152:LYB131153 MHT131152:MHX131153 MRP131152:MRT131153 NBL131152:NBP131153 NLH131152:NLL131153 NVD131152:NVH131153 OEZ131152:OFD131153 OOV131152:OOZ131153 OYR131152:OYV131153 PIN131152:PIR131153 PSJ131152:PSN131153 QCF131152:QCJ131153 QMB131152:QMF131153 QVX131152:QWB131153 RFT131152:RFX131153 RPP131152:RPT131153 RZL131152:RZP131153 SJH131152:SJL131153 STD131152:STH131153 TCZ131152:TDD131153 TMV131152:TMZ131153 TWR131152:TWV131153 UGN131152:UGR131153 UQJ131152:UQN131153 VAF131152:VAJ131153 VKB131152:VKF131153 VTX131152:VUB131153 WDT131152:WDX131153 WNP131152:WNT131153 WXL131152:WXP131153 BD196688:BH196689 KZ196688:LD196689 UV196688:UZ196689 AER196688:AEV196689 AON196688:AOR196689 AYJ196688:AYN196689 BIF196688:BIJ196689 BSB196688:BSF196689 CBX196688:CCB196689 CLT196688:CLX196689 CVP196688:CVT196689 DFL196688:DFP196689 DPH196688:DPL196689 DZD196688:DZH196689 EIZ196688:EJD196689 ESV196688:ESZ196689 FCR196688:FCV196689 FMN196688:FMR196689 FWJ196688:FWN196689 GGF196688:GGJ196689 GQB196688:GQF196689 GZX196688:HAB196689 HJT196688:HJX196689 HTP196688:HTT196689 IDL196688:IDP196689 INH196688:INL196689 IXD196688:IXH196689 JGZ196688:JHD196689 JQV196688:JQZ196689 KAR196688:KAV196689 KKN196688:KKR196689 KUJ196688:KUN196689 LEF196688:LEJ196689 LOB196688:LOF196689 LXX196688:LYB196689 MHT196688:MHX196689 MRP196688:MRT196689 NBL196688:NBP196689 NLH196688:NLL196689 NVD196688:NVH196689 OEZ196688:OFD196689 OOV196688:OOZ196689 OYR196688:OYV196689 PIN196688:PIR196689 PSJ196688:PSN196689 QCF196688:QCJ196689 QMB196688:QMF196689 QVX196688:QWB196689 RFT196688:RFX196689 RPP196688:RPT196689 RZL196688:RZP196689 SJH196688:SJL196689 STD196688:STH196689 TCZ196688:TDD196689 TMV196688:TMZ196689 TWR196688:TWV196689 UGN196688:UGR196689 UQJ196688:UQN196689 VAF196688:VAJ196689 VKB196688:VKF196689 VTX196688:VUB196689 WDT196688:WDX196689 WNP196688:WNT196689 WXL196688:WXP196689 BD262224:BH262225 KZ262224:LD262225 UV262224:UZ262225 AER262224:AEV262225 AON262224:AOR262225 AYJ262224:AYN262225 BIF262224:BIJ262225 BSB262224:BSF262225 CBX262224:CCB262225 CLT262224:CLX262225 CVP262224:CVT262225 DFL262224:DFP262225 DPH262224:DPL262225 DZD262224:DZH262225 EIZ262224:EJD262225 ESV262224:ESZ262225 FCR262224:FCV262225 FMN262224:FMR262225 FWJ262224:FWN262225 GGF262224:GGJ262225 GQB262224:GQF262225 GZX262224:HAB262225 HJT262224:HJX262225 HTP262224:HTT262225 IDL262224:IDP262225 INH262224:INL262225 IXD262224:IXH262225 JGZ262224:JHD262225 JQV262224:JQZ262225 KAR262224:KAV262225 KKN262224:KKR262225 KUJ262224:KUN262225 LEF262224:LEJ262225 LOB262224:LOF262225 LXX262224:LYB262225 MHT262224:MHX262225 MRP262224:MRT262225 NBL262224:NBP262225 NLH262224:NLL262225 NVD262224:NVH262225 OEZ262224:OFD262225 OOV262224:OOZ262225 OYR262224:OYV262225 PIN262224:PIR262225 PSJ262224:PSN262225 QCF262224:QCJ262225 QMB262224:QMF262225 QVX262224:QWB262225 RFT262224:RFX262225 RPP262224:RPT262225 RZL262224:RZP262225 SJH262224:SJL262225 STD262224:STH262225 TCZ262224:TDD262225 TMV262224:TMZ262225 TWR262224:TWV262225 UGN262224:UGR262225 UQJ262224:UQN262225 VAF262224:VAJ262225 VKB262224:VKF262225 VTX262224:VUB262225 WDT262224:WDX262225 WNP262224:WNT262225 WXL262224:WXP262225 BD327760:BH327761 KZ327760:LD327761 UV327760:UZ327761 AER327760:AEV327761 AON327760:AOR327761 AYJ327760:AYN327761 BIF327760:BIJ327761 BSB327760:BSF327761 CBX327760:CCB327761 CLT327760:CLX327761 CVP327760:CVT327761 DFL327760:DFP327761 DPH327760:DPL327761 DZD327760:DZH327761 EIZ327760:EJD327761 ESV327760:ESZ327761 FCR327760:FCV327761 FMN327760:FMR327761 FWJ327760:FWN327761 GGF327760:GGJ327761 GQB327760:GQF327761 GZX327760:HAB327761 HJT327760:HJX327761 HTP327760:HTT327761 IDL327760:IDP327761 INH327760:INL327761 IXD327760:IXH327761 JGZ327760:JHD327761 JQV327760:JQZ327761 KAR327760:KAV327761 KKN327760:KKR327761 KUJ327760:KUN327761 LEF327760:LEJ327761 LOB327760:LOF327761 LXX327760:LYB327761 MHT327760:MHX327761 MRP327760:MRT327761 NBL327760:NBP327761 NLH327760:NLL327761 NVD327760:NVH327761 OEZ327760:OFD327761 OOV327760:OOZ327761 OYR327760:OYV327761 PIN327760:PIR327761 PSJ327760:PSN327761 QCF327760:QCJ327761 QMB327760:QMF327761 QVX327760:QWB327761 RFT327760:RFX327761 RPP327760:RPT327761 RZL327760:RZP327761 SJH327760:SJL327761 STD327760:STH327761 TCZ327760:TDD327761 TMV327760:TMZ327761 TWR327760:TWV327761 UGN327760:UGR327761 UQJ327760:UQN327761 VAF327760:VAJ327761 VKB327760:VKF327761 VTX327760:VUB327761 WDT327760:WDX327761 WNP327760:WNT327761 WXL327760:WXP327761 BD393296:BH393297 KZ393296:LD393297 UV393296:UZ393297 AER393296:AEV393297 AON393296:AOR393297 AYJ393296:AYN393297 BIF393296:BIJ393297 BSB393296:BSF393297 CBX393296:CCB393297 CLT393296:CLX393297 CVP393296:CVT393297 DFL393296:DFP393297 DPH393296:DPL393297 DZD393296:DZH393297 EIZ393296:EJD393297 ESV393296:ESZ393297 FCR393296:FCV393297 FMN393296:FMR393297 FWJ393296:FWN393297 GGF393296:GGJ393297 GQB393296:GQF393297 GZX393296:HAB393297 HJT393296:HJX393297 HTP393296:HTT393297 IDL393296:IDP393297 INH393296:INL393297 IXD393296:IXH393297 JGZ393296:JHD393297 JQV393296:JQZ393297 KAR393296:KAV393297 KKN393296:KKR393297 KUJ393296:KUN393297 LEF393296:LEJ393297 LOB393296:LOF393297 LXX393296:LYB393297 MHT393296:MHX393297 MRP393296:MRT393297 NBL393296:NBP393297 NLH393296:NLL393297 NVD393296:NVH393297 OEZ393296:OFD393297 OOV393296:OOZ393297 OYR393296:OYV393297 PIN393296:PIR393297 PSJ393296:PSN393297 QCF393296:QCJ393297 QMB393296:QMF393297 QVX393296:QWB393297 RFT393296:RFX393297 RPP393296:RPT393297 RZL393296:RZP393297 SJH393296:SJL393297 STD393296:STH393297 TCZ393296:TDD393297 TMV393296:TMZ393297 TWR393296:TWV393297 UGN393296:UGR393297 UQJ393296:UQN393297 VAF393296:VAJ393297 VKB393296:VKF393297 VTX393296:VUB393297 WDT393296:WDX393297 WNP393296:WNT393297 WXL393296:WXP393297 BD458832:BH458833 KZ458832:LD458833 UV458832:UZ458833 AER458832:AEV458833 AON458832:AOR458833 AYJ458832:AYN458833 BIF458832:BIJ458833 BSB458832:BSF458833 CBX458832:CCB458833 CLT458832:CLX458833 CVP458832:CVT458833 DFL458832:DFP458833 DPH458832:DPL458833 DZD458832:DZH458833 EIZ458832:EJD458833 ESV458832:ESZ458833 FCR458832:FCV458833 FMN458832:FMR458833 FWJ458832:FWN458833 GGF458832:GGJ458833 GQB458832:GQF458833 GZX458832:HAB458833 HJT458832:HJX458833 HTP458832:HTT458833 IDL458832:IDP458833 INH458832:INL458833 IXD458832:IXH458833 JGZ458832:JHD458833 JQV458832:JQZ458833 KAR458832:KAV458833 KKN458832:KKR458833 KUJ458832:KUN458833 LEF458832:LEJ458833 LOB458832:LOF458833 LXX458832:LYB458833 MHT458832:MHX458833 MRP458832:MRT458833 NBL458832:NBP458833 NLH458832:NLL458833 NVD458832:NVH458833 OEZ458832:OFD458833 OOV458832:OOZ458833 OYR458832:OYV458833 PIN458832:PIR458833 PSJ458832:PSN458833 QCF458832:QCJ458833 QMB458832:QMF458833 QVX458832:QWB458833 RFT458832:RFX458833 RPP458832:RPT458833 RZL458832:RZP458833 SJH458832:SJL458833 STD458832:STH458833 TCZ458832:TDD458833 TMV458832:TMZ458833 TWR458832:TWV458833 UGN458832:UGR458833 UQJ458832:UQN458833 VAF458832:VAJ458833 VKB458832:VKF458833 VTX458832:VUB458833 WDT458832:WDX458833 WNP458832:WNT458833 WXL458832:WXP458833 BD524368:BH524369 KZ524368:LD524369 UV524368:UZ524369 AER524368:AEV524369 AON524368:AOR524369 AYJ524368:AYN524369 BIF524368:BIJ524369 BSB524368:BSF524369 CBX524368:CCB524369 CLT524368:CLX524369 CVP524368:CVT524369 DFL524368:DFP524369 DPH524368:DPL524369 DZD524368:DZH524369 EIZ524368:EJD524369 ESV524368:ESZ524369 FCR524368:FCV524369 FMN524368:FMR524369 FWJ524368:FWN524369 GGF524368:GGJ524369 GQB524368:GQF524369 GZX524368:HAB524369 HJT524368:HJX524369 HTP524368:HTT524369 IDL524368:IDP524369 INH524368:INL524369 IXD524368:IXH524369 JGZ524368:JHD524369 JQV524368:JQZ524369 KAR524368:KAV524369 KKN524368:KKR524369 KUJ524368:KUN524369 LEF524368:LEJ524369 LOB524368:LOF524369 LXX524368:LYB524369 MHT524368:MHX524369 MRP524368:MRT524369 NBL524368:NBP524369 NLH524368:NLL524369 NVD524368:NVH524369 OEZ524368:OFD524369 OOV524368:OOZ524369 OYR524368:OYV524369 PIN524368:PIR524369 PSJ524368:PSN524369 QCF524368:QCJ524369 QMB524368:QMF524369 QVX524368:QWB524369 RFT524368:RFX524369 RPP524368:RPT524369 RZL524368:RZP524369 SJH524368:SJL524369 STD524368:STH524369 TCZ524368:TDD524369 TMV524368:TMZ524369 TWR524368:TWV524369 UGN524368:UGR524369 UQJ524368:UQN524369 VAF524368:VAJ524369 VKB524368:VKF524369 VTX524368:VUB524369 WDT524368:WDX524369 WNP524368:WNT524369 WXL524368:WXP524369 BD589904:BH589905 KZ589904:LD589905 UV589904:UZ589905 AER589904:AEV589905 AON589904:AOR589905 AYJ589904:AYN589905 BIF589904:BIJ589905 BSB589904:BSF589905 CBX589904:CCB589905 CLT589904:CLX589905 CVP589904:CVT589905 DFL589904:DFP589905 DPH589904:DPL589905 DZD589904:DZH589905 EIZ589904:EJD589905 ESV589904:ESZ589905 FCR589904:FCV589905 FMN589904:FMR589905 FWJ589904:FWN589905 GGF589904:GGJ589905 GQB589904:GQF589905 GZX589904:HAB589905 HJT589904:HJX589905 HTP589904:HTT589905 IDL589904:IDP589905 INH589904:INL589905 IXD589904:IXH589905 JGZ589904:JHD589905 JQV589904:JQZ589905 KAR589904:KAV589905 KKN589904:KKR589905 KUJ589904:KUN589905 LEF589904:LEJ589905 LOB589904:LOF589905 LXX589904:LYB589905 MHT589904:MHX589905 MRP589904:MRT589905 NBL589904:NBP589905 NLH589904:NLL589905 NVD589904:NVH589905 OEZ589904:OFD589905 OOV589904:OOZ589905 OYR589904:OYV589905 PIN589904:PIR589905 PSJ589904:PSN589905 QCF589904:QCJ589905 QMB589904:QMF589905 QVX589904:QWB589905 RFT589904:RFX589905 RPP589904:RPT589905 RZL589904:RZP589905 SJH589904:SJL589905 STD589904:STH589905 TCZ589904:TDD589905 TMV589904:TMZ589905 TWR589904:TWV589905 UGN589904:UGR589905 UQJ589904:UQN589905 VAF589904:VAJ589905 VKB589904:VKF589905 VTX589904:VUB589905 WDT589904:WDX589905 WNP589904:WNT589905 WXL589904:WXP589905 BD655440:BH655441 KZ655440:LD655441 UV655440:UZ655441 AER655440:AEV655441 AON655440:AOR655441 AYJ655440:AYN655441 BIF655440:BIJ655441 BSB655440:BSF655441 CBX655440:CCB655441 CLT655440:CLX655441 CVP655440:CVT655441 DFL655440:DFP655441 DPH655440:DPL655441 DZD655440:DZH655441 EIZ655440:EJD655441 ESV655440:ESZ655441 FCR655440:FCV655441 FMN655440:FMR655441 FWJ655440:FWN655441 GGF655440:GGJ655441 GQB655440:GQF655441 GZX655440:HAB655441 HJT655440:HJX655441 HTP655440:HTT655441 IDL655440:IDP655441 INH655440:INL655441 IXD655440:IXH655441 JGZ655440:JHD655441 JQV655440:JQZ655441 KAR655440:KAV655441 KKN655440:KKR655441 KUJ655440:KUN655441 LEF655440:LEJ655441 LOB655440:LOF655441 LXX655440:LYB655441 MHT655440:MHX655441 MRP655440:MRT655441 NBL655440:NBP655441 NLH655440:NLL655441 NVD655440:NVH655441 OEZ655440:OFD655441 OOV655440:OOZ655441 OYR655440:OYV655441 PIN655440:PIR655441 PSJ655440:PSN655441 QCF655440:QCJ655441 QMB655440:QMF655441 QVX655440:QWB655441 RFT655440:RFX655441 RPP655440:RPT655441 RZL655440:RZP655441 SJH655440:SJL655441 STD655440:STH655441 TCZ655440:TDD655441 TMV655440:TMZ655441 TWR655440:TWV655441 UGN655440:UGR655441 UQJ655440:UQN655441 VAF655440:VAJ655441 VKB655440:VKF655441 VTX655440:VUB655441 WDT655440:WDX655441 WNP655440:WNT655441 WXL655440:WXP655441 BD720976:BH720977 KZ720976:LD720977 UV720976:UZ720977 AER720976:AEV720977 AON720976:AOR720977 AYJ720976:AYN720977 BIF720976:BIJ720977 BSB720976:BSF720977 CBX720976:CCB720977 CLT720976:CLX720977 CVP720976:CVT720977 DFL720976:DFP720977 DPH720976:DPL720977 DZD720976:DZH720977 EIZ720976:EJD720977 ESV720976:ESZ720977 FCR720976:FCV720977 FMN720976:FMR720977 FWJ720976:FWN720977 GGF720976:GGJ720977 GQB720976:GQF720977 GZX720976:HAB720977 HJT720976:HJX720977 HTP720976:HTT720977 IDL720976:IDP720977 INH720976:INL720977 IXD720976:IXH720977 JGZ720976:JHD720977 JQV720976:JQZ720977 KAR720976:KAV720977 KKN720976:KKR720977 KUJ720976:KUN720977 LEF720976:LEJ720977 LOB720976:LOF720977 LXX720976:LYB720977 MHT720976:MHX720977 MRP720976:MRT720977 NBL720976:NBP720977 NLH720976:NLL720977 NVD720976:NVH720977 OEZ720976:OFD720977 OOV720976:OOZ720977 OYR720976:OYV720977 PIN720976:PIR720977 PSJ720976:PSN720977 QCF720976:QCJ720977 QMB720976:QMF720977 QVX720976:QWB720977 RFT720976:RFX720977 RPP720976:RPT720977 RZL720976:RZP720977 SJH720976:SJL720977 STD720976:STH720977 TCZ720976:TDD720977 TMV720976:TMZ720977 TWR720976:TWV720977 UGN720976:UGR720977 UQJ720976:UQN720977 VAF720976:VAJ720977 VKB720976:VKF720977 VTX720976:VUB720977 WDT720976:WDX720977 WNP720976:WNT720977 WXL720976:WXP720977 BD786512:BH786513 KZ786512:LD786513 UV786512:UZ786513 AER786512:AEV786513 AON786512:AOR786513 AYJ786512:AYN786513 BIF786512:BIJ786513 BSB786512:BSF786513 CBX786512:CCB786513 CLT786512:CLX786513 CVP786512:CVT786513 DFL786512:DFP786513 DPH786512:DPL786513 DZD786512:DZH786513 EIZ786512:EJD786513 ESV786512:ESZ786513 FCR786512:FCV786513 FMN786512:FMR786513 FWJ786512:FWN786513 GGF786512:GGJ786513 GQB786512:GQF786513 GZX786512:HAB786513 HJT786512:HJX786513 HTP786512:HTT786513 IDL786512:IDP786513 INH786512:INL786513 IXD786512:IXH786513 JGZ786512:JHD786513 JQV786512:JQZ786513 KAR786512:KAV786513 KKN786512:KKR786513 KUJ786512:KUN786513 LEF786512:LEJ786513 LOB786512:LOF786513 LXX786512:LYB786513 MHT786512:MHX786513 MRP786512:MRT786513 NBL786512:NBP786513 NLH786512:NLL786513 NVD786512:NVH786513 OEZ786512:OFD786513 OOV786512:OOZ786513 OYR786512:OYV786513 PIN786512:PIR786513 PSJ786512:PSN786513 QCF786512:QCJ786513 QMB786512:QMF786513 QVX786512:QWB786513 RFT786512:RFX786513 RPP786512:RPT786513 RZL786512:RZP786513 SJH786512:SJL786513 STD786512:STH786513 TCZ786512:TDD786513 TMV786512:TMZ786513 TWR786512:TWV786513 UGN786512:UGR786513 UQJ786512:UQN786513 VAF786512:VAJ786513 VKB786512:VKF786513 VTX786512:VUB786513 WDT786512:WDX786513 WNP786512:WNT786513 WXL786512:WXP786513 BD852048:BH852049 KZ852048:LD852049 UV852048:UZ852049 AER852048:AEV852049 AON852048:AOR852049 AYJ852048:AYN852049 BIF852048:BIJ852049 BSB852048:BSF852049 CBX852048:CCB852049 CLT852048:CLX852049 CVP852048:CVT852049 DFL852048:DFP852049 DPH852048:DPL852049 DZD852048:DZH852049 EIZ852048:EJD852049 ESV852048:ESZ852049 FCR852048:FCV852049 FMN852048:FMR852049 FWJ852048:FWN852049 GGF852048:GGJ852049 GQB852048:GQF852049 GZX852048:HAB852049 HJT852048:HJX852049 HTP852048:HTT852049 IDL852048:IDP852049 INH852048:INL852049 IXD852048:IXH852049 JGZ852048:JHD852049 JQV852048:JQZ852049 KAR852048:KAV852049 KKN852048:KKR852049 KUJ852048:KUN852049 LEF852048:LEJ852049 LOB852048:LOF852049 LXX852048:LYB852049 MHT852048:MHX852049 MRP852048:MRT852049 NBL852048:NBP852049 NLH852048:NLL852049 NVD852048:NVH852049 OEZ852048:OFD852049 OOV852048:OOZ852049 OYR852048:OYV852049 PIN852048:PIR852049 PSJ852048:PSN852049 QCF852048:QCJ852049 QMB852048:QMF852049 QVX852048:QWB852049 RFT852048:RFX852049 RPP852048:RPT852049 RZL852048:RZP852049 SJH852048:SJL852049 STD852048:STH852049 TCZ852048:TDD852049 TMV852048:TMZ852049 TWR852048:TWV852049 UGN852048:UGR852049 UQJ852048:UQN852049 VAF852048:VAJ852049 VKB852048:VKF852049 VTX852048:VUB852049 WDT852048:WDX852049 WNP852048:WNT852049 WXL852048:WXP852049 BD917584:BH917585 KZ917584:LD917585 UV917584:UZ917585 AER917584:AEV917585 AON917584:AOR917585 AYJ917584:AYN917585 BIF917584:BIJ917585 BSB917584:BSF917585 CBX917584:CCB917585 CLT917584:CLX917585 CVP917584:CVT917585 DFL917584:DFP917585 DPH917584:DPL917585 DZD917584:DZH917585 EIZ917584:EJD917585 ESV917584:ESZ917585 FCR917584:FCV917585 FMN917584:FMR917585 FWJ917584:FWN917585 GGF917584:GGJ917585 GQB917584:GQF917585 GZX917584:HAB917585 HJT917584:HJX917585 HTP917584:HTT917585 IDL917584:IDP917585 INH917584:INL917585 IXD917584:IXH917585 JGZ917584:JHD917585 JQV917584:JQZ917585 KAR917584:KAV917585 KKN917584:KKR917585 KUJ917584:KUN917585 LEF917584:LEJ917585 LOB917584:LOF917585 LXX917584:LYB917585 MHT917584:MHX917585 MRP917584:MRT917585 NBL917584:NBP917585 NLH917584:NLL917585 NVD917584:NVH917585 OEZ917584:OFD917585 OOV917584:OOZ917585 OYR917584:OYV917585 PIN917584:PIR917585 PSJ917584:PSN917585 QCF917584:QCJ917585 QMB917584:QMF917585 QVX917584:QWB917585 RFT917584:RFX917585 RPP917584:RPT917585 RZL917584:RZP917585 SJH917584:SJL917585 STD917584:STH917585 TCZ917584:TDD917585 TMV917584:TMZ917585 TWR917584:TWV917585 UGN917584:UGR917585 UQJ917584:UQN917585 VAF917584:VAJ917585 VKB917584:VKF917585 VTX917584:VUB917585 WDT917584:WDX917585 WNP917584:WNT917585 WXL917584:WXP917585 BD983120:BH983121 KZ983120:LD983121 UV983120:UZ983121 AER983120:AEV983121 AON983120:AOR983121 AYJ983120:AYN983121 BIF983120:BIJ983121 BSB983120:BSF983121 CBX983120:CCB983121 CLT983120:CLX983121 CVP983120:CVT983121 DFL983120:DFP983121 DPH983120:DPL983121 DZD983120:DZH983121 EIZ983120:EJD983121 ESV983120:ESZ983121 FCR983120:FCV983121 FMN983120:FMR983121 FWJ983120:FWN983121 GGF983120:GGJ983121 GQB983120:GQF983121 GZX983120:HAB983121 HJT983120:HJX983121 HTP983120:HTT983121 IDL983120:IDP983121 INH983120:INL983121 IXD983120:IXH983121 JGZ983120:JHD983121 JQV983120:JQZ983121 KAR983120:KAV983121 KKN983120:KKR983121 KUJ983120:KUN983121 LEF983120:LEJ983121 LOB983120:LOF983121 LXX983120:LYB983121 MHT983120:MHX983121 MRP983120:MRT983121 NBL983120:NBP983121 NLH983120:NLL983121 NVD983120:NVH983121 OEZ983120:OFD983121 OOV983120:OOZ983121 OYR983120:OYV983121 PIN983120:PIR983121 PSJ983120:PSN983121 QCF983120:QCJ983121 QMB983120:QMF983121 QVX983120:QWB983121 RFT983120:RFX983121 RPP983120:RPT983121 RZL983120:RZP983121 SJH983120:SJL983121 STD983120:STH983121 TCZ983120:TDD983121 TMV983120:TMZ983121 TWR983120:TWV983121 UGN983120:UGR983121 UQJ983120:UQN983121 VAF983120:VAJ983121 VKB983120:VKF983121 VTX983120:VUB983121 WDT983120:WDX983121 WNP983120:WNT983121 WXL983120:WXP983121" xr:uid="{00000000-0002-0000-0100-00000D000000}">
      <formula1>"有（YES）,無（NO）"</formula1>
    </dataValidation>
    <dataValidation type="list" allowBlank="1" showInputMessage="1" showErrorMessage="1" sqref="AK23:AN25 KG23:KJ25 UC23:UF25 ADY23:AEB25 ANU23:ANX25 AXQ23:AXT25 BHM23:BHP25 BRI23:BRL25 CBE23:CBH25 CLA23:CLD25 CUW23:CUZ25 DES23:DEV25 DOO23:DOR25 DYK23:DYN25 EIG23:EIJ25 ESC23:ESF25 FBY23:FCB25 FLU23:FLX25 FVQ23:FVT25 GFM23:GFP25 GPI23:GPL25 GZE23:GZH25 HJA23:HJD25 HSW23:HSZ25 ICS23:ICV25 IMO23:IMR25 IWK23:IWN25 JGG23:JGJ25 JQC23:JQF25 JZY23:KAB25 KJU23:KJX25 KTQ23:KTT25 LDM23:LDP25 LNI23:LNL25 LXE23:LXH25 MHA23:MHD25 MQW23:MQZ25 NAS23:NAV25 NKO23:NKR25 NUK23:NUN25 OEG23:OEJ25 OOC23:OOF25 OXY23:OYB25 PHU23:PHX25 PRQ23:PRT25 QBM23:QBP25 QLI23:QLL25 QVE23:QVH25 RFA23:RFD25 ROW23:ROZ25 RYS23:RYV25 SIO23:SIR25 SSK23:SSN25 TCG23:TCJ25 TMC23:TMF25 TVY23:TWB25 UFU23:UFX25 UPQ23:UPT25 UZM23:UZP25 VJI23:VJL25 VTE23:VTH25 WDA23:WDD25 WMW23:WMZ25 WWS23:WWV25 AK65525:AN65527 KG65525:KJ65527 UC65525:UF65527 ADY65525:AEB65527 ANU65525:ANX65527 AXQ65525:AXT65527 BHM65525:BHP65527 BRI65525:BRL65527 CBE65525:CBH65527 CLA65525:CLD65527 CUW65525:CUZ65527 DES65525:DEV65527 DOO65525:DOR65527 DYK65525:DYN65527 EIG65525:EIJ65527 ESC65525:ESF65527 FBY65525:FCB65527 FLU65525:FLX65527 FVQ65525:FVT65527 GFM65525:GFP65527 GPI65525:GPL65527 GZE65525:GZH65527 HJA65525:HJD65527 HSW65525:HSZ65527 ICS65525:ICV65527 IMO65525:IMR65527 IWK65525:IWN65527 JGG65525:JGJ65527 JQC65525:JQF65527 JZY65525:KAB65527 KJU65525:KJX65527 KTQ65525:KTT65527 LDM65525:LDP65527 LNI65525:LNL65527 LXE65525:LXH65527 MHA65525:MHD65527 MQW65525:MQZ65527 NAS65525:NAV65527 NKO65525:NKR65527 NUK65525:NUN65527 OEG65525:OEJ65527 OOC65525:OOF65527 OXY65525:OYB65527 PHU65525:PHX65527 PRQ65525:PRT65527 QBM65525:QBP65527 QLI65525:QLL65527 QVE65525:QVH65527 RFA65525:RFD65527 ROW65525:ROZ65527 RYS65525:RYV65527 SIO65525:SIR65527 SSK65525:SSN65527 TCG65525:TCJ65527 TMC65525:TMF65527 TVY65525:TWB65527 UFU65525:UFX65527 UPQ65525:UPT65527 UZM65525:UZP65527 VJI65525:VJL65527 VTE65525:VTH65527 WDA65525:WDD65527 WMW65525:WMZ65527 WWS65525:WWV65527 AK131061:AN131063 KG131061:KJ131063 UC131061:UF131063 ADY131061:AEB131063 ANU131061:ANX131063 AXQ131061:AXT131063 BHM131061:BHP131063 BRI131061:BRL131063 CBE131061:CBH131063 CLA131061:CLD131063 CUW131061:CUZ131063 DES131061:DEV131063 DOO131061:DOR131063 DYK131061:DYN131063 EIG131061:EIJ131063 ESC131061:ESF131063 FBY131061:FCB131063 FLU131061:FLX131063 FVQ131061:FVT131063 GFM131061:GFP131063 GPI131061:GPL131063 GZE131061:GZH131063 HJA131061:HJD131063 HSW131061:HSZ131063 ICS131061:ICV131063 IMO131061:IMR131063 IWK131061:IWN131063 JGG131061:JGJ131063 JQC131061:JQF131063 JZY131061:KAB131063 KJU131061:KJX131063 KTQ131061:KTT131063 LDM131061:LDP131063 LNI131061:LNL131063 LXE131061:LXH131063 MHA131061:MHD131063 MQW131061:MQZ131063 NAS131061:NAV131063 NKO131061:NKR131063 NUK131061:NUN131063 OEG131061:OEJ131063 OOC131061:OOF131063 OXY131061:OYB131063 PHU131061:PHX131063 PRQ131061:PRT131063 QBM131061:QBP131063 QLI131061:QLL131063 QVE131061:QVH131063 RFA131061:RFD131063 ROW131061:ROZ131063 RYS131061:RYV131063 SIO131061:SIR131063 SSK131061:SSN131063 TCG131061:TCJ131063 TMC131061:TMF131063 TVY131061:TWB131063 UFU131061:UFX131063 UPQ131061:UPT131063 UZM131061:UZP131063 VJI131061:VJL131063 VTE131061:VTH131063 WDA131061:WDD131063 WMW131061:WMZ131063 WWS131061:WWV131063 AK196597:AN196599 KG196597:KJ196599 UC196597:UF196599 ADY196597:AEB196599 ANU196597:ANX196599 AXQ196597:AXT196599 BHM196597:BHP196599 BRI196597:BRL196599 CBE196597:CBH196599 CLA196597:CLD196599 CUW196597:CUZ196599 DES196597:DEV196599 DOO196597:DOR196599 DYK196597:DYN196599 EIG196597:EIJ196599 ESC196597:ESF196599 FBY196597:FCB196599 FLU196597:FLX196599 FVQ196597:FVT196599 GFM196597:GFP196599 GPI196597:GPL196599 GZE196597:GZH196599 HJA196597:HJD196599 HSW196597:HSZ196599 ICS196597:ICV196599 IMO196597:IMR196599 IWK196597:IWN196599 JGG196597:JGJ196599 JQC196597:JQF196599 JZY196597:KAB196599 KJU196597:KJX196599 KTQ196597:KTT196599 LDM196597:LDP196599 LNI196597:LNL196599 LXE196597:LXH196599 MHA196597:MHD196599 MQW196597:MQZ196599 NAS196597:NAV196599 NKO196597:NKR196599 NUK196597:NUN196599 OEG196597:OEJ196599 OOC196597:OOF196599 OXY196597:OYB196599 PHU196597:PHX196599 PRQ196597:PRT196599 QBM196597:QBP196599 QLI196597:QLL196599 QVE196597:QVH196599 RFA196597:RFD196599 ROW196597:ROZ196599 RYS196597:RYV196599 SIO196597:SIR196599 SSK196597:SSN196599 TCG196597:TCJ196599 TMC196597:TMF196599 TVY196597:TWB196599 UFU196597:UFX196599 UPQ196597:UPT196599 UZM196597:UZP196599 VJI196597:VJL196599 VTE196597:VTH196599 WDA196597:WDD196599 WMW196597:WMZ196599 WWS196597:WWV196599 AK262133:AN262135 KG262133:KJ262135 UC262133:UF262135 ADY262133:AEB262135 ANU262133:ANX262135 AXQ262133:AXT262135 BHM262133:BHP262135 BRI262133:BRL262135 CBE262133:CBH262135 CLA262133:CLD262135 CUW262133:CUZ262135 DES262133:DEV262135 DOO262133:DOR262135 DYK262133:DYN262135 EIG262133:EIJ262135 ESC262133:ESF262135 FBY262133:FCB262135 FLU262133:FLX262135 FVQ262133:FVT262135 GFM262133:GFP262135 GPI262133:GPL262135 GZE262133:GZH262135 HJA262133:HJD262135 HSW262133:HSZ262135 ICS262133:ICV262135 IMO262133:IMR262135 IWK262133:IWN262135 JGG262133:JGJ262135 JQC262133:JQF262135 JZY262133:KAB262135 KJU262133:KJX262135 KTQ262133:KTT262135 LDM262133:LDP262135 LNI262133:LNL262135 LXE262133:LXH262135 MHA262133:MHD262135 MQW262133:MQZ262135 NAS262133:NAV262135 NKO262133:NKR262135 NUK262133:NUN262135 OEG262133:OEJ262135 OOC262133:OOF262135 OXY262133:OYB262135 PHU262133:PHX262135 PRQ262133:PRT262135 QBM262133:QBP262135 QLI262133:QLL262135 QVE262133:QVH262135 RFA262133:RFD262135 ROW262133:ROZ262135 RYS262133:RYV262135 SIO262133:SIR262135 SSK262133:SSN262135 TCG262133:TCJ262135 TMC262133:TMF262135 TVY262133:TWB262135 UFU262133:UFX262135 UPQ262133:UPT262135 UZM262133:UZP262135 VJI262133:VJL262135 VTE262133:VTH262135 WDA262133:WDD262135 WMW262133:WMZ262135 WWS262133:WWV262135 AK327669:AN327671 KG327669:KJ327671 UC327669:UF327671 ADY327669:AEB327671 ANU327669:ANX327671 AXQ327669:AXT327671 BHM327669:BHP327671 BRI327669:BRL327671 CBE327669:CBH327671 CLA327669:CLD327671 CUW327669:CUZ327671 DES327669:DEV327671 DOO327669:DOR327671 DYK327669:DYN327671 EIG327669:EIJ327671 ESC327669:ESF327671 FBY327669:FCB327671 FLU327669:FLX327671 FVQ327669:FVT327671 GFM327669:GFP327671 GPI327669:GPL327671 GZE327669:GZH327671 HJA327669:HJD327671 HSW327669:HSZ327671 ICS327669:ICV327671 IMO327669:IMR327671 IWK327669:IWN327671 JGG327669:JGJ327671 JQC327669:JQF327671 JZY327669:KAB327671 KJU327669:KJX327671 KTQ327669:KTT327671 LDM327669:LDP327671 LNI327669:LNL327671 LXE327669:LXH327671 MHA327669:MHD327671 MQW327669:MQZ327671 NAS327669:NAV327671 NKO327669:NKR327671 NUK327669:NUN327671 OEG327669:OEJ327671 OOC327669:OOF327671 OXY327669:OYB327671 PHU327669:PHX327671 PRQ327669:PRT327671 QBM327669:QBP327671 QLI327669:QLL327671 QVE327669:QVH327671 RFA327669:RFD327671 ROW327669:ROZ327671 RYS327669:RYV327671 SIO327669:SIR327671 SSK327669:SSN327671 TCG327669:TCJ327671 TMC327669:TMF327671 TVY327669:TWB327671 UFU327669:UFX327671 UPQ327669:UPT327671 UZM327669:UZP327671 VJI327669:VJL327671 VTE327669:VTH327671 WDA327669:WDD327671 WMW327669:WMZ327671 WWS327669:WWV327671 AK393205:AN393207 KG393205:KJ393207 UC393205:UF393207 ADY393205:AEB393207 ANU393205:ANX393207 AXQ393205:AXT393207 BHM393205:BHP393207 BRI393205:BRL393207 CBE393205:CBH393207 CLA393205:CLD393207 CUW393205:CUZ393207 DES393205:DEV393207 DOO393205:DOR393207 DYK393205:DYN393207 EIG393205:EIJ393207 ESC393205:ESF393207 FBY393205:FCB393207 FLU393205:FLX393207 FVQ393205:FVT393207 GFM393205:GFP393207 GPI393205:GPL393207 GZE393205:GZH393207 HJA393205:HJD393207 HSW393205:HSZ393207 ICS393205:ICV393207 IMO393205:IMR393207 IWK393205:IWN393207 JGG393205:JGJ393207 JQC393205:JQF393207 JZY393205:KAB393207 KJU393205:KJX393207 KTQ393205:KTT393207 LDM393205:LDP393207 LNI393205:LNL393207 LXE393205:LXH393207 MHA393205:MHD393207 MQW393205:MQZ393207 NAS393205:NAV393207 NKO393205:NKR393207 NUK393205:NUN393207 OEG393205:OEJ393207 OOC393205:OOF393207 OXY393205:OYB393207 PHU393205:PHX393207 PRQ393205:PRT393207 QBM393205:QBP393207 QLI393205:QLL393207 QVE393205:QVH393207 RFA393205:RFD393207 ROW393205:ROZ393207 RYS393205:RYV393207 SIO393205:SIR393207 SSK393205:SSN393207 TCG393205:TCJ393207 TMC393205:TMF393207 TVY393205:TWB393207 UFU393205:UFX393207 UPQ393205:UPT393207 UZM393205:UZP393207 VJI393205:VJL393207 VTE393205:VTH393207 WDA393205:WDD393207 WMW393205:WMZ393207 WWS393205:WWV393207 AK458741:AN458743 KG458741:KJ458743 UC458741:UF458743 ADY458741:AEB458743 ANU458741:ANX458743 AXQ458741:AXT458743 BHM458741:BHP458743 BRI458741:BRL458743 CBE458741:CBH458743 CLA458741:CLD458743 CUW458741:CUZ458743 DES458741:DEV458743 DOO458741:DOR458743 DYK458741:DYN458743 EIG458741:EIJ458743 ESC458741:ESF458743 FBY458741:FCB458743 FLU458741:FLX458743 FVQ458741:FVT458743 GFM458741:GFP458743 GPI458741:GPL458743 GZE458741:GZH458743 HJA458741:HJD458743 HSW458741:HSZ458743 ICS458741:ICV458743 IMO458741:IMR458743 IWK458741:IWN458743 JGG458741:JGJ458743 JQC458741:JQF458743 JZY458741:KAB458743 KJU458741:KJX458743 KTQ458741:KTT458743 LDM458741:LDP458743 LNI458741:LNL458743 LXE458741:LXH458743 MHA458741:MHD458743 MQW458741:MQZ458743 NAS458741:NAV458743 NKO458741:NKR458743 NUK458741:NUN458743 OEG458741:OEJ458743 OOC458741:OOF458743 OXY458741:OYB458743 PHU458741:PHX458743 PRQ458741:PRT458743 QBM458741:QBP458743 QLI458741:QLL458743 QVE458741:QVH458743 RFA458741:RFD458743 ROW458741:ROZ458743 RYS458741:RYV458743 SIO458741:SIR458743 SSK458741:SSN458743 TCG458741:TCJ458743 TMC458741:TMF458743 TVY458741:TWB458743 UFU458741:UFX458743 UPQ458741:UPT458743 UZM458741:UZP458743 VJI458741:VJL458743 VTE458741:VTH458743 WDA458741:WDD458743 WMW458741:WMZ458743 WWS458741:WWV458743 AK524277:AN524279 KG524277:KJ524279 UC524277:UF524279 ADY524277:AEB524279 ANU524277:ANX524279 AXQ524277:AXT524279 BHM524277:BHP524279 BRI524277:BRL524279 CBE524277:CBH524279 CLA524277:CLD524279 CUW524277:CUZ524279 DES524277:DEV524279 DOO524277:DOR524279 DYK524277:DYN524279 EIG524277:EIJ524279 ESC524277:ESF524279 FBY524277:FCB524279 FLU524277:FLX524279 FVQ524277:FVT524279 GFM524277:GFP524279 GPI524277:GPL524279 GZE524277:GZH524279 HJA524277:HJD524279 HSW524277:HSZ524279 ICS524277:ICV524279 IMO524277:IMR524279 IWK524277:IWN524279 JGG524277:JGJ524279 JQC524277:JQF524279 JZY524277:KAB524279 KJU524277:KJX524279 KTQ524277:KTT524279 LDM524277:LDP524279 LNI524277:LNL524279 LXE524277:LXH524279 MHA524277:MHD524279 MQW524277:MQZ524279 NAS524277:NAV524279 NKO524277:NKR524279 NUK524277:NUN524279 OEG524277:OEJ524279 OOC524277:OOF524279 OXY524277:OYB524279 PHU524277:PHX524279 PRQ524277:PRT524279 QBM524277:QBP524279 QLI524277:QLL524279 QVE524277:QVH524279 RFA524277:RFD524279 ROW524277:ROZ524279 RYS524277:RYV524279 SIO524277:SIR524279 SSK524277:SSN524279 TCG524277:TCJ524279 TMC524277:TMF524279 TVY524277:TWB524279 UFU524277:UFX524279 UPQ524277:UPT524279 UZM524277:UZP524279 VJI524277:VJL524279 VTE524277:VTH524279 WDA524277:WDD524279 WMW524277:WMZ524279 WWS524277:WWV524279 AK589813:AN589815 KG589813:KJ589815 UC589813:UF589815 ADY589813:AEB589815 ANU589813:ANX589815 AXQ589813:AXT589815 BHM589813:BHP589815 BRI589813:BRL589815 CBE589813:CBH589815 CLA589813:CLD589815 CUW589813:CUZ589815 DES589813:DEV589815 DOO589813:DOR589815 DYK589813:DYN589815 EIG589813:EIJ589815 ESC589813:ESF589815 FBY589813:FCB589815 FLU589813:FLX589815 FVQ589813:FVT589815 GFM589813:GFP589815 GPI589813:GPL589815 GZE589813:GZH589815 HJA589813:HJD589815 HSW589813:HSZ589815 ICS589813:ICV589815 IMO589813:IMR589815 IWK589813:IWN589815 JGG589813:JGJ589815 JQC589813:JQF589815 JZY589813:KAB589815 KJU589813:KJX589815 KTQ589813:KTT589815 LDM589813:LDP589815 LNI589813:LNL589815 LXE589813:LXH589815 MHA589813:MHD589815 MQW589813:MQZ589815 NAS589813:NAV589815 NKO589813:NKR589815 NUK589813:NUN589815 OEG589813:OEJ589815 OOC589813:OOF589815 OXY589813:OYB589815 PHU589813:PHX589815 PRQ589813:PRT589815 QBM589813:QBP589815 QLI589813:QLL589815 QVE589813:QVH589815 RFA589813:RFD589815 ROW589813:ROZ589815 RYS589813:RYV589815 SIO589813:SIR589815 SSK589813:SSN589815 TCG589813:TCJ589815 TMC589813:TMF589815 TVY589813:TWB589815 UFU589813:UFX589815 UPQ589813:UPT589815 UZM589813:UZP589815 VJI589813:VJL589815 VTE589813:VTH589815 WDA589813:WDD589815 WMW589813:WMZ589815 WWS589813:WWV589815 AK655349:AN655351 KG655349:KJ655351 UC655349:UF655351 ADY655349:AEB655351 ANU655349:ANX655351 AXQ655349:AXT655351 BHM655349:BHP655351 BRI655349:BRL655351 CBE655349:CBH655351 CLA655349:CLD655351 CUW655349:CUZ655351 DES655349:DEV655351 DOO655349:DOR655351 DYK655349:DYN655351 EIG655349:EIJ655351 ESC655349:ESF655351 FBY655349:FCB655351 FLU655349:FLX655351 FVQ655349:FVT655351 GFM655349:GFP655351 GPI655349:GPL655351 GZE655349:GZH655351 HJA655349:HJD655351 HSW655349:HSZ655351 ICS655349:ICV655351 IMO655349:IMR655351 IWK655349:IWN655351 JGG655349:JGJ655351 JQC655349:JQF655351 JZY655349:KAB655351 KJU655349:KJX655351 KTQ655349:KTT655351 LDM655349:LDP655351 LNI655349:LNL655351 LXE655349:LXH655351 MHA655349:MHD655351 MQW655349:MQZ655351 NAS655349:NAV655351 NKO655349:NKR655351 NUK655349:NUN655351 OEG655349:OEJ655351 OOC655349:OOF655351 OXY655349:OYB655351 PHU655349:PHX655351 PRQ655349:PRT655351 QBM655349:QBP655351 QLI655349:QLL655351 QVE655349:QVH655351 RFA655349:RFD655351 ROW655349:ROZ655351 RYS655349:RYV655351 SIO655349:SIR655351 SSK655349:SSN655351 TCG655349:TCJ655351 TMC655349:TMF655351 TVY655349:TWB655351 UFU655349:UFX655351 UPQ655349:UPT655351 UZM655349:UZP655351 VJI655349:VJL655351 VTE655349:VTH655351 WDA655349:WDD655351 WMW655349:WMZ655351 WWS655349:WWV655351 AK720885:AN720887 KG720885:KJ720887 UC720885:UF720887 ADY720885:AEB720887 ANU720885:ANX720887 AXQ720885:AXT720887 BHM720885:BHP720887 BRI720885:BRL720887 CBE720885:CBH720887 CLA720885:CLD720887 CUW720885:CUZ720887 DES720885:DEV720887 DOO720885:DOR720887 DYK720885:DYN720887 EIG720885:EIJ720887 ESC720885:ESF720887 FBY720885:FCB720887 FLU720885:FLX720887 FVQ720885:FVT720887 GFM720885:GFP720887 GPI720885:GPL720887 GZE720885:GZH720887 HJA720885:HJD720887 HSW720885:HSZ720887 ICS720885:ICV720887 IMO720885:IMR720887 IWK720885:IWN720887 JGG720885:JGJ720887 JQC720885:JQF720887 JZY720885:KAB720887 KJU720885:KJX720887 KTQ720885:KTT720887 LDM720885:LDP720887 LNI720885:LNL720887 LXE720885:LXH720887 MHA720885:MHD720887 MQW720885:MQZ720887 NAS720885:NAV720887 NKO720885:NKR720887 NUK720885:NUN720887 OEG720885:OEJ720887 OOC720885:OOF720887 OXY720885:OYB720887 PHU720885:PHX720887 PRQ720885:PRT720887 QBM720885:QBP720887 QLI720885:QLL720887 QVE720885:QVH720887 RFA720885:RFD720887 ROW720885:ROZ720887 RYS720885:RYV720887 SIO720885:SIR720887 SSK720885:SSN720887 TCG720885:TCJ720887 TMC720885:TMF720887 TVY720885:TWB720887 UFU720885:UFX720887 UPQ720885:UPT720887 UZM720885:UZP720887 VJI720885:VJL720887 VTE720885:VTH720887 WDA720885:WDD720887 WMW720885:WMZ720887 WWS720885:WWV720887 AK786421:AN786423 KG786421:KJ786423 UC786421:UF786423 ADY786421:AEB786423 ANU786421:ANX786423 AXQ786421:AXT786423 BHM786421:BHP786423 BRI786421:BRL786423 CBE786421:CBH786423 CLA786421:CLD786423 CUW786421:CUZ786423 DES786421:DEV786423 DOO786421:DOR786423 DYK786421:DYN786423 EIG786421:EIJ786423 ESC786421:ESF786423 FBY786421:FCB786423 FLU786421:FLX786423 FVQ786421:FVT786423 GFM786421:GFP786423 GPI786421:GPL786423 GZE786421:GZH786423 HJA786421:HJD786423 HSW786421:HSZ786423 ICS786421:ICV786423 IMO786421:IMR786423 IWK786421:IWN786423 JGG786421:JGJ786423 JQC786421:JQF786423 JZY786421:KAB786423 KJU786421:KJX786423 KTQ786421:KTT786423 LDM786421:LDP786423 LNI786421:LNL786423 LXE786421:LXH786423 MHA786421:MHD786423 MQW786421:MQZ786423 NAS786421:NAV786423 NKO786421:NKR786423 NUK786421:NUN786423 OEG786421:OEJ786423 OOC786421:OOF786423 OXY786421:OYB786423 PHU786421:PHX786423 PRQ786421:PRT786423 QBM786421:QBP786423 QLI786421:QLL786423 QVE786421:QVH786423 RFA786421:RFD786423 ROW786421:ROZ786423 RYS786421:RYV786423 SIO786421:SIR786423 SSK786421:SSN786423 TCG786421:TCJ786423 TMC786421:TMF786423 TVY786421:TWB786423 UFU786421:UFX786423 UPQ786421:UPT786423 UZM786421:UZP786423 VJI786421:VJL786423 VTE786421:VTH786423 WDA786421:WDD786423 WMW786421:WMZ786423 WWS786421:WWV786423 AK851957:AN851959 KG851957:KJ851959 UC851957:UF851959 ADY851957:AEB851959 ANU851957:ANX851959 AXQ851957:AXT851959 BHM851957:BHP851959 BRI851957:BRL851959 CBE851957:CBH851959 CLA851957:CLD851959 CUW851957:CUZ851959 DES851957:DEV851959 DOO851957:DOR851959 DYK851957:DYN851959 EIG851957:EIJ851959 ESC851957:ESF851959 FBY851957:FCB851959 FLU851957:FLX851959 FVQ851957:FVT851959 GFM851957:GFP851959 GPI851957:GPL851959 GZE851957:GZH851959 HJA851957:HJD851959 HSW851957:HSZ851959 ICS851957:ICV851959 IMO851957:IMR851959 IWK851957:IWN851959 JGG851957:JGJ851959 JQC851957:JQF851959 JZY851957:KAB851959 KJU851957:KJX851959 KTQ851957:KTT851959 LDM851957:LDP851959 LNI851957:LNL851959 LXE851957:LXH851959 MHA851957:MHD851959 MQW851957:MQZ851959 NAS851957:NAV851959 NKO851957:NKR851959 NUK851957:NUN851959 OEG851957:OEJ851959 OOC851957:OOF851959 OXY851957:OYB851959 PHU851957:PHX851959 PRQ851957:PRT851959 QBM851957:QBP851959 QLI851957:QLL851959 QVE851957:QVH851959 RFA851957:RFD851959 ROW851957:ROZ851959 RYS851957:RYV851959 SIO851957:SIR851959 SSK851957:SSN851959 TCG851957:TCJ851959 TMC851957:TMF851959 TVY851957:TWB851959 UFU851957:UFX851959 UPQ851957:UPT851959 UZM851957:UZP851959 VJI851957:VJL851959 VTE851957:VTH851959 WDA851957:WDD851959 WMW851957:WMZ851959 WWS851957:WWV851959 AK917493:AN917495 KG917493:KJ917495 UC917493:UF917495 ADY917493:AEB917495 ANU917493:ANX917495 AXQ917493:AXT917495 BHM917493:BHP917495 BRI917493:BRL917495 CBE917493:CBH917495 CLA917493:CLD917495 CUW917493:CUZ917495 DES917493:DEV917495 DOO917493:DOR917495 DYK917493:DYN917495 EIG917493:EIJ917495 ESC917493:ESF917495 FBY917493:FCB917495 FLU917493:FLX917495 FVQ917493:FVT917495 GFM917493:GFP917495 GPI917493:GPL917495 GZE917493:GZH917495 HJA917493:HJD917495 HSW917493:HSZ917495 ICS917493:ICV917495 IMO917493:IMR917495 IWK917493:IWN917495 JGG917493:JGJ917495 JQC917493:JQF917495 JZY917493:KAB917495 KJU917493:KJX917495 KTQ917493:KTT917495 LDM917493:LDP917495 LNI917493:LNL917495 LXE917493:LXH917495 MHA917493:MHD917495 MQW917493:MQZ917495 NAS917493:NAV917495 NKO917493:NKR917495 NUK917493:NUN917495 OEG917493:OEJ917495 OOC917493:OOF917495 OXY917493:OYB917495 PHU917493:PHX917495 PRQ917493:PRT917495 QBM917493:QBP917495 QLI917493:QLL917495 QVE917493:QVH917495 RFA917493:RFD917495 ROW917493:ROZ917495 RYS917493:RYV917495 SIO917493:SIR917495 SSK917493:SSN917495 TCG917493:TCJ917495 TMC917493:TMF917495 TVY917493:TWB917495 UFU917493:UFX917495 UPQ917493:UPT917495 UZM917493:UZP917495 VJI917493:VJL917495 VTE917493:VTH917495 WDA917493:WDD917495 WMW917493:WMZ917495 WWS917493:WWV917495 AK983029:AN983031 KG983029:KJ983031 UC983029:UF983031 ADY983029:AEB983031 ANU983029:ANX983031 AXQ983029:AXT983031 BHM983029:BHP983031 BRI983029:BRL983031 CBE983029:CBH983031 CLA983029:CLD983031 CUW983029:CUZ983031 DES983029:DEV983031 DOO983029:DOR983031 DYK983029:DYN983031 EIG983029:EIJ983031 ESC983029:ESF983031 FBY983029:FCB983031 FLU983029:FLX983031 FVQ983029:FVT983031 GFM983029:GFP983031 GPI983029:GPL983031 GZE983029:GZH983031 HJA983029:HJD983031 HSW983029:HSZ983031 ICS983029:ICV983031 IMO983029:IMR983031 IWK983029:IWN983031 JGG983029:JGJ983031 JQC983029:JQF983031 JZY983029:KAB983031 KJU983029:KJX983031 KTQ983029:KTT983031 LDM983029:LDP983031 LNI983029:LNL983031 LXE983029:LXH983031 MHA983029:MHD983031 MQW983029:MQZ983031 NAS983029:NAV983031 NKO983029:NKR983031 NUK983029:NUN983031 OEG983029:OEJ983031 OOC983029:OOF983031 OXY983029:OYB983031 PHU983029:PHX983031 PRQ983029:PRT983031 QBM983029:QBP983031 QLI983029:QLL983031 QVE983029:QVH983031 RFA983029:RFD983031 ROW983029:ROZ983031 RYS983029:RYV983031 SIO983029:SIR983031 SSK983029:SSN983031 TCG983029:TCJ983031 TMC983029:TMF983031 TVY983029:TWB983031 UFU983029:UFX983031 UPQ983029:UPT983031 UZM983029:UZP983031 VJI983029:VJL983031 VTE983029:VTH983031 WDA983029:WDD983031 WMW983029:WMZ983031 WWS983029:WWV983031 AK29:AN30 KG29:KJ30 UC29:UF30 ADY29:AEB30 ANU29:ANX30 AXQ29:AXT30 BHM29:BHP30 BRI29:BRL30 CBE29:CBH30 CLA29:CLD30 CUW29:CUZ30 DES29:DEV30 DOO29:DOR30 DYK29:DYN30 EIG29:EIJ30 ESC29:ESF30 FBY29:FCB30 FLU29:FLX30 FVQ29:FVT30 GFM29:GFP30 GPI29:GPL30 GZE29:GZH30 HJA29:HJD30 HSW29:HSZ30 ICS29:ICV30 IMO29:IMR30 IWK29:IWN30 JGG29:JGJ30 JQC29:JQF30 JZY29:KAB30 KJU29:KJX30 KTQ29:KTT30 LDM29:LDP30 LNI29:LNL30 LXE29:LXH30 MHA29:MHD30 MQW29:MQZ30 NAS29:NAV30 NKO29:NKR30 NUK29:NUN30 OEG29:OEJ30 OOC29:OOF30 OXY29:OYB30 PHU29:PHX30 PRQ29:PRT30 QBM29:QBP30 QLI29:QLL30 QVE29:QVH30 RFA29:RFD30 ROW29:ROZ30 RYS29:RYV30 SIO29:SIR30 SSK29:SSN30 TCG29:TCJ30 TMC29:TMF30 TVY29:TWB30 UFU29:UFX30 UPQ29:UPT30 UZM29:UZP30 VJI29:VJL30 VTE29:VTH30 WDA29:WDD30 WMW29:WMZ30 WWS29:WWV30 AK65531:AN65532 KG65531:KJ65532 UC65531:UF65532 ADY65531:AEB65532 ANU65531:ANX65532 AXQ65531:AXT65532 BHM65531:BHP65532 BRI65531:BRL65532 CBE65531:CBH65532 CLA65531:CLD65532 CUW65531:CUZ65532 DES65531:DEV65532 DOO65531:DOR65532 DYK65531:DYN65532 EIG65531:EIJ65532 ESC65531:ESF65532 FBY65531:FCB65532 FLU65531:FLX65532 FVQ65531:FVT65532 GFM65531:GFP65532 GPI65531:GPL65532 GZE65531:GZH65532 HJA65531:HJD65532 HSW65531:HSZ65532 ICS65531:ICV65532 IMO65531:IMR65532 IWK65531:IWN65532 JGG65531:JGJ65532 JQC65531:JQF65532 JZY65531:KAB65532 KJU65531:KJX65532 KTQ65531:KTT65532 LDM65531:LDP65532 LNI65531:LNL65532 LXE65531:LXH65532 MHA65531:MHD65532 MQW65531:MQZ65532 NAS65531:NAV65532 NKO65531:NKR65532 NUK65531:NUN65532 OEG65531:OEJ65532 OOC65531:OOF65532 OXY65531:OYB65532 PHU65531:PHX65532 PRQ65531:PRT65532 QBM65531:QBP65532 QLI65531:QLL65532 QVE65531:QVH65532 RFA65531:RFD65532 ROW65531:ROZ65532 RYS65531:RYV65532 SIO65531:SIR65532 SSK65531:SSN65532 TCG65531:TCJ65532 TMC65531:TMF65532 TVY65531:TWB65532 UFU65531:UFX65532 UPQ65531:UPT65532 UZM65531:UZP65532 VJI65531:VJL65532 VTE65531:VTH65532 WDA65531:WDD65532 WMW65531:WMZ65532 WWS65531:WWV65532 AK131067:AN131068 KG131067:KJ131068 UC131067:UF131068 ADY131067:AEB131068 ANU131067:ANX131068 AXQ131067:AXT131068 BHM131067:BHP131068 BRI131067:BRL131068 CBE131067:CBH131068 CLA131067:CLD131068 CUW131067:CUZ131068 DES131067:DEV131068 DOO131067:DOR131068 DYK131067:DYN131068 EIG131067:EIJ131068 ESC131067:ESF131068 FBY131067:FCB131068 FLU131067:FLX131068 FVQ131067:FVT131068 GFM131067:GFP131068 GPI131067:GPL131068 GZE131067:GZH131068 HJA131067:HJD131068 HSW131067:HSZ131068 ICS131067:ICV131068 IMO131067:IMR131068 IWK131067:IWN131068 JGG131067:JGJ131068 JQC131067:JQF131068 JZY131067:KAB131068 KJU131067:KJX131068 KTQ131067:KTT131068 LDM131067:LDP131068 LNI131067:LNL131068 LXE131067:LXH131068 MHA131067:MHD131068 MQW131067:MQZ131068 NAS131067:NAV131068 NKO131067:NKR131068 NUK131067:NUN131068 OEG131067:OEJ131068 OOC131067:OOF131068 OXY131067:OYB131068 PHU131067:PHX131068 PRQ131067:PRT131068 QBM131067:QBP131068 QLI131067:QLL131068 QVE131067:QVH131068 RFA131067:RFD131068 ROW131067:ROZ131068 RYS131067:RYV131068 SIO131067:SIR131068 SSK131067:SSN131068 TCG131067:TCJ131068 TMC131067:TMF131068 TVY131067:TWB131068 UFU131067:UFX131068 UPQ131067:UPT131068 UZM131067:UZP131068 VJI131067:VJL131068 VTE131067:VTH131068 WDA131067:WDD131068 WMW131067:WMZ131068 WWS131067:WWV131068 AK196603:AN196604 KG196603:KJ196604 UC196603:UF196604 ADY196603:AEB196604 ANU196603:ANX196604 AXQ196603:AXT196604 BHM196603:BHP196604 BRI196603:BRL196604 CBE196603:CBH196604 CLA196603:CLD196604 CUW196603:CUZ196604 DES196603:DEV196604 DOO196603:DOR196604 DYK196603:DYN196604 EIG196603:EIJ196604 ESC196603:ESF196604 FBY196603:FCB196604 FLU196603:FLX196604 FVQ196603:FVT196604 GFM196603:GFP196604 GPI196603:GPL196604 GZE196603:GZH196604 HJA196603:HJD196604 HSW196603:HSZ196604 ICS196603:ICV196604 IMO196603:IMR196604 IWK196603:IWN196604 JGG196603:JGJ196604 JQC196603:JQF196604 JZY196603:KAB196604 KJU196603:KJX196604 KTQ196603:KTT196604 LDM196603:LDP196604 LNI196603:LNL196604 LXE196603:LXH196604 MHA196603:MHD196604 MQW196603:MQZ196604 NAS196603:NAV196604 NKO196603:NKR196604 NUK196603:NUN196604 OEG196603:OEJ196604 OOC196603:OOF196604 OXY196603:OYB196604 PHU196603:PHX196604 PRQ196603:PRT196604 QBM196603:QBP196604 QLI196603:QLL196604 QVE196603:QVH196604 RFA196603:RFD196604 ROW196603:ROZ196604 RYS196603:RYV196604 SIO196603:SIR196604 SSK196603:SSN196604 TCG196603:TCJ196604 TMC196603:TMF196604 TVY196603:TWB196604 UFU196603:UFX196604 UPQ196603:UPT196604 UZM196603:UZP196604 VJI196603:VJL196604 VTE196603:VTH196604 WDA196603:WDD196604 WMW196603:WMZ196604 WWS196603:WWV196604 AK262139:AN262140 KG262139:KJ262140 UC262139:UF262140 ADY262139:AEB262140 ANU262139:ANX262140 AXQ262139:AXT262140 BHM262139:BHP262140 BRI262139:BRL262140 CBE262139:CBH262140 CLA262139:CLD262140 CUW262139:CUZ262140 DES262139:DEV262140 DOO262139:DOR262140 DYK262139:DYN262140 EIG262139:EIJ262140 ESC262139:ESF262140 FBY262139:FCB262140 FLU262139:FLX262140 FVQ262139:FVT262140 GFM262139:GFP262140 GPI262139:GPL262140 GZE262139:GZH262140 HJA262139:HJD262140 HSW262139:HSZ262140 ICS262139:ICV262140 IMO262139:IMR262140 IWK262139:IWN262140 JGG262139:JGJ262140 JQC262139:JQF262140 JZY262139:KAB262140 KJU262139:KJX262140 KTQ262139:KTT262140 LDM262139:LDP262140 LNI262139:LNL262140 LXE262139:LXH262140 MHA262139:MHD262140 MQW262139:MQZ262140 NAS262139:NAV262140 NKO262139:NKR262140 NUK262139:NUN262140 OEG262139:OEJ262140 OOC262139:OOF262140 OXY262139:OYB262140 PHU262139:PHX262140 PRQ262139:PRT262140 QBM262139:QBP262140 QLI262139:QLL262140 QVE262139:QVH262140 RFA262139:RFD262140 ROW262139:ROZ262140 RYS262139:RYV262140 SIO262139:SIR262140 SSK262139:SSN262140 TCG262139:TCJ262140 TMC262139:TMF262140 TVY262139:TWB262140 UFU262139:UFX262140 UPQ262139:UPT262140 UZM262139:UZP262140 VJI262139:VJL262140 VTE262139:VTH262140 WDA262139:WDD262140 WMW262139:WMZ262140 WWS262139:WWV262140 AK327675:AN327676 KG327675:KJ327676 UC327675:UF327676 ADY327675:AEB327676 ANU327675:ANX327676 AXQ327675:AXT327676 BHM327675:BHP327676 BRI327675:BRL327676 CBE327675:CBH327676 CLA327675:CLD327676 CUW327675:CUZ327676 DES327675:DEV327676 DOO327675:DOR327676 DYK327675:DYN327676 EIG327675:EIJ327676 ESC327675:ESF327676 FBY327675:FCB327676 FLU327675:FLX327676 FVQ327675:FVT327676 GFM327675:GFP327676 GPI327675:GPL327676 GZE327675:GZH327676 HJA327675:HJD327676 HSW327675:HSZ327676 ICS327675:ICV327676 IMO327675:IMR327676 IWK327675:IWN327676 JGG327675:JGJ327676 JQC327675:JQF327676 JZY327675:KAB327676 KJU327675:KJX327676 KTQ327675:KTT327676 LDM327675:LDP327676 LNI327675:LNL327676 LXE327675:LXH327676 MHA327675:MHD327676 MQW327675:MQZ327676 NAS327675:NAV327676 NKO327675:NKR327676 NUK327675:NUN327676 OEG327675:OEJ327676 OOC327675:OOF327676 OXY327675:OYB327676 PHU327675:PHX327676 PRQ327675:PRT327676 QBM327675:QBP327676 QLI327675:QLL327676 QVE327675:QVH327676 RFA327675:RFD327676 ROW327675:ROZ327676 RYS327675:RYV327676 SIO327675:SIR327676 SSK327675:SSN327676 TCG327675:TCJ327676 TMC327675:TMF327676 TVY327675:TWB327676 UFU327675:UFX327676 UPQ327675:UPT327676 UZM327675:UZP327676 VJI327675:VJL327676 VTE327675:VTH327676 WDA327675:WDD327676 WMW327675:WMZ327676 WWS327675:WWV327676 AK393211:AN393212 KG393211:KJ393212 UC393211:UF393212 ADY393211:AEB393212 ANU393211:ANX393212 AXQ393211:AXT393212 BHM393211:BHP393212 BRI393211:BRL393212 CBE393211:CBH393212 CLA393211:CLD393212 CUW393211:CUZ393212 DES393211:DEV393212 DOO393211:DOR393212 DYK393211:DYN393212 EIG393211:EIJ393212 ESC393211:ESF393212 FBY393211:FCB393212 FLU393211:FLX393212 FVQ393211:FVT393212 GFM393211:GFP393212 GPI393211:GPL393212 GZE393211:GZH393212 HJA393211:HJD393212 HSW393211:HSZ393212 ICS393211:ICV393212 IMO393211:IMR393212 IWK393211:IWN393212 JGG393211:JGJ393212 JQC393211:JQF393212 JZY393211:KAB393212 KJU393211:KJX393212 KTQ393211:KTT393212 LDM393211:LDP393212 LNI393211:LNL393212 LXE393211:LXH393212 MHA393211:MHD393212 MQW393211:MQZ393212 NAS393211:NAV393212 NKO393211:NKR393212 NUK393211:NUN393212 OEG393211:OEJ393212 OOC393211:OOF393212 OXY393211:OYB393212 PHU393211:PHX393212 PRQ393211:PRT393212 QBM393211:QBP393212 QLI393211:QLL393212 QVE393211:QVH393212 RFA393211:RFD393212 ROW393211:ROZ393212 RYS393211:RYV393212 SIO393211:SIR393212 SSK393211:SSN393212 TCG393211:TCJ393212 TMC393211:TMF393212 TVY393211:TWB393212 UFU393211:UFX393212 UPQ393211:UPT393212 UZM393211:UZP393212 VJI393211:VJL393212 VTE393211:VTH393212 WDA393211:WDD393212 WMW393211:WMZ393212 WWS393211:WWV393212 AK458747:AN458748 KG458747:KJ458748 UC458747:UF458748 ADY458747:AEB458748 ANU458747:ANX458748 AXQ458747:AXT458748 BHM458747:BHP458748 BRI458747:BRL458748 CBE458747:CBH458748 CLA458747:CLD458748 CUW458747:CUZ458748 DES458747:DEV458748 DOO458747:DOR458748 DYK458747:DYN458748 EIG458747:EIJ458748 ESC458747:ESF458748 FBY458747:FCB458748 FLU458747:FLX458748 FVQ458747:FVT458748 GFM458747:GFP458748 GPI458747:GPL458748 GZE458747:GZH458748 HJA458747:HJD458748 HSW458747:HSZ458748 ICS458747:ICV458748 IMO458747:IMR458748 IWK458747:IWN458748 JGG458747:JGJ458748 JQC458747:JQF458748 JZY458747:KAB458748 KJU458747:KJX458748 KTQ458747:KTT458748 LDM458747:LDP458748 LNI458747:LNL458748 LXE458747:LXH458748 MHA458747:MHD458748 MQW458747:MQZ458748 NAS458747:NAV458748 NKO458747:NKR458748 NUK458747:NUN458748 OEG458747:OEJ458748 OOC458747:OOF458748 OXY458747:OYB458748 PHU458747:PHX458748 PRQ458747:PRT458748 QBM458747:QBP458748 QLI458747:QLL458748 QVE458747:QVH458748 RFA458747:RFD458748 ROW458747:ROZ458748 RYS458747:RYV458748 SIO458747:SIR458748 SSK458747:SSN458748 TCG458747:TCJ458748 TMC458747:TMF458748 TVY458747:TWB458748 UFU458747:UFX458748 UPQ458747:UPT458748 UZM458747:UZP458748 VJI458747:VJL458748 VTE458747:VTH458748 WDA458747:WDD458748 WMW458747:WMZ458748 WWS458747:WWV458748 AK524283:AN524284 KG524283:KJ524284 UC524283:UF524284 ADY524283:AEB524284 ANU524283:ANX524284 AXQ524283:AXT524284 BHM524283:BHP524284 BRI524283:BRL524284 CBE524283:CBH524284 CLA524283:CLD524284 CUW524283:CUZ524284 DES524283:DEV524284 DOO524283:DOR524284 DYK524283:DYN524284 EIG524283:EIJ524284 ESC524283:ESF524284 FBY524283:FCB524284 FLU524283:FLX524284 FVQ524283:FVT524284 GFM524283:GFP524284 GPI524283:GPL524284 GZE524283:GZH524284 HJA524283:HJD524284 HSW524283:HSZ524284 ICS524283:ICV524284 IMO524283:IMR524284 IWK524283:IWN524284 JGG524283:JGJ524284 JQC524283:JQF524284 JZY524283:KAB524284 KJU524283:KJX524284 KTQ524283:KTT524284 LDM524283:LDP524284 LNI524283:LNL524284 LXE524283:LXH524284 MHA524283:MHD524284 MQW524283:MQZ524284 NAS524283:NAV524284 NKO524283:NKR524284 NUK524283:NUN524284 OEG524283:OEJ524284 OOC524283:OOF524284 OXY524283:OYB524284 PHU524283:PHX524284 PRQ524283:PRT524284 QBM524283:QBP524284 QLI524283:QLL524284 QVE524283:QVH524284 RFA524283:RFD524284 ROW524283:ROZ524284 RYS524283:RYV524284 SIO524283:SIR524284 SSK524283:SSN524284 TCG524283:TCJ524284 TMC524283:TMF524284 TVY524283:TWB524284 UFU524283:UFX524284 UPQ524283:UPT524284 UZM524283:UZP524284 VJI524283:VJL524284 VTE524283:VTH524284 WDA524283:WDD524284 WMW524283:WMZ524284 WWS524283:WWV524284 AK589819:AN589820 KG589819:KJ589820 UC589819:UF589820 ADY589819:AEB589820 ANU589819:ANX589820 AXQ589819:AXT589820 BHM589819:BHP589820 BRI589819:BRL589820 CBE589819:CBH589820 CLA589819:CLD589820 CUW589819:CUZ589820 DES589819:DEV589820 DOO589819:DOR589820 DYK589819:DYN589820 EIG589819:EIJ589820 ESC589819:ESF589820 FBY589819:FCB589820 FLU589819:FLX589820 FVQ589819:FVT589820 GFM589819:GFP589820 GPI589819:GPL589820 GZE589819:GZH589820 HJA589819:HJD589820 HSW589819:HSZ589820 ICS589819:ICV589820 IMO589819:IMR589820 IWK589819:IWN589820 JGG589819:JGJ589820 JQC589819:JQF589820 JZY589819:KAB589820 KJU589819:KJX589820 KTQ589819:KTT589820 LDM589819:LDP589820 LNI589819:LNL589820 LXE589819:LXH589820 MHA589819:MHD589820 MQW589819:MQZ589820 NAS589819:NAV589820 NKO589819:NKR589820 NUK589819:NUN589820 OEG589819:OEJ589820 OOC589819:OOF589820 OXY589819:OYB589820 PHU589819:PHX589820 PRQ589819:PRT589820 QBM589819:QBP589820 QLI589819:QLL589820 QVE589819:QVH589820 RFA589819:RFD589820 ROW589819:ROZ589820 RYS589819:RYV589820 SIO589819:SIR589820 SSK589819:SSN589820 TCG589819:TCJ589820 TMC589819:TMF589820 TVY589819:TWB589820 UFU589819:UFX589820 UPQ589819:UPT589820 UZM589819:UZP589820 VJI589819:VJL589820 VTE589819:VTH589820 WDA589819:WDD589820 WMW589819:WMZ589820 WWS589819:WWV589820 AK655355:AN655356 KG655355:KJ655356 UC655355:UF655356 ADY655355:AEB655356 ANU655355:ANX655356 AXQ655355:AXT655356 BHM655355:BHP655356 BRI655355:BRL655356 CBE655355:CBH655356 CLA655355:CLD655356 CUW655355:CUZ655356 DES655355:DEV655356 DOO655355:DOR655356 DYK655355:DYN655356 EIG655355:EIJ655356 ESC655355:ESF655356 FBY655355:FCB655356 FLU655355:FLX655356 FVQ655355:FVT655356 GFM655355:GFP655356 GPI655355:GPL655356 GZE655355:GZH655356 HJA655355:HJD655356 HSW655355:HSZ655356 ICS655355:ICV655356 IMO655355:IMR655356 IWK655355:IWN655356 JGG655355:JGJ655356 JQC655355:JQF655356 JZY655355:KAB655356 KJU655355:KJX655356 KTQ655355:KTT655356 LDM655355:LDP655356 LNI655355:LNL655356 LXE655355:LXH655356 MHA655355:MHD655356 MQW655355:MQZ655356 NAS655355:NAV655356 NKO655355:NKR655356 NUK655355:NUN655356 OEG655355:OEJ655356 OOC655355:OOF655356 OXY655355:OYB655356 PHU655355:PHX655356 PRQ655355:PRT655356 QBM655355:QBP655356 QLI655355:QLL655356 QVE655355:QVH655356 RFA655355:RFD655356 ROW655355:ROZ655356 RYS655355:RYV655356 SIO655355:SIR655356 SSK655355:SSN655356 TCG655355:TCJ655356 TMC655355:TMF655356 TVY655355:TWB655356 UFU655355:UFX655356 UPQ655355:UPT655356 UZM655355:UZP655356 VJI655355:VJL655356 VTE655355:VTH655356 WDA655355:WDD655356 WMW655355:WMZ655356 WWS655355:WWV655356 AK720891:AN720892 KG720891:KJ720892 UC720891:UF720892 ADY720891:AEB720892 ANU720891:ANX720892 AXQ720891:AXT720892 BHM720891:BHP720892 BRI720891:BRL720892 CBE720891:CBH720892 CLA720891:CLD720892 CUW720891:CUZ720892 DES720891:DEV720892 DOO720891:DOR720892 DYK720891:DYN720892 EIG720891:EIJ720892 ESC720891:ESF720892 FBY720891:FCB720892 FLU720891:FLX720892 FVQ720891:FVT720892 GFM720891:GFP720892 GPI720891:GPL720892 GZE720891:GZH720892 HJA720891:HJD720892 HSW720891:HSZ720892 ICS720891:ICV720892 IMO720891:IMR720892 IWK720891:IWN720892 JGG720891:JGJ720892 JQC720891:JQF720892 JZY720891:KAB720892 KJU720891:KJX720892 KTQ720891:KTT720892 LDM720891:LDP720892 LNI720891:LNL720892 LXE720891:LXH720892 MHA720891:MHD720892 MQW720891:MQZ720892 NAS720891:NAV720892 NKO720891:NKR720892 NUK720891:NUN720892 OEG720891:OEJ720892 OOC720891:OOF720892 OXY720891:OYB720892 PHU720891:PHX720892 PRQ720891:PRT720892 QBM720891:QBP720892 QLI720891:QLL720892 QVE720891:QVH720892 RFA720891:RFD720892 ROW720891:ROZ720892 RYS720891:RYV720892 SIO720891:SIR720892 SSK720891:SSN720892 TCG720891:TCJ720892 TMC720891:TMF720892 TVY720891:TWB720892 UFU720891:UFX720892 UPQ720891:UPT720892 UZM720891:UZP720892 VJI720891:VJL720892 VTE720891:VTH720892 WDA720891:WDD720892 WMW720891:WMZ720892 WWS720891:WWV720892 AK786427:AN786428 KG786427:KJ786428 UC786427:UF786428 ADY786427:AEB786428 ANU786427:ANX786428 AXQ786427:AXT786428 BHM786427:BHP786428 BRI786427:BRL786428 CBE786427:CBH786428 CLA786427:CLD786428 CUW786427:CUZ786428 DES786427:DEV786428 DOO786427:DOR786428 DYK786427:DYN786428 EIG786427:EIJ786428 ESC786427:ESF786428 FBY786427:FCB786428 FLU786427:FLX786428 FVQ786427:FVT786428 GFM786427:GFP786428 GPI786427:GPL786428 GZE786427:GZH786428 HJA786427:HJD786428 HSW786427:HSZ786428 ICS786427:ICV786428 IMO786427:IMR786428 IWK786427:IWN786428 JGG786427:JGJ786428 JQC786427:JQF786428 JZY786427:KAB786428 KJU786427:KJX786428 KTQ786427:KTT786428 LDM786427:LDP786428 LNI786427:LNL786428 LXE786427:LXH786428 MHA786427:MHD786428 MQW786427:MQZ786428 NAS786427:NAV786428 NKO786427:NKR786428 NUK786427:NUN786428 OEG786427:OEJ786428 OOC786427:OOF786428 OXY786427:OYB786428 PHU786427:PHX786428 PRQ786427:PRT786428 QBM786427:QBP786428 QLI786427:QLL786428 QVE786427:QVH786428 RFA786427:RFD786428 ROW786427:ROZ786428 RYS786427:RYV786428 SIO786427:SIR786428 SSK786427:SSN786428 TCG786427:TCJ786428 TMC786427:TMF786428 TVY786427:TWB786428 UFU786427:UFX786428 UPQ786427:UPT786428 UZM786427:UZP786428 VJI786427:VJL786428 VTE786427:VTH786428 WDA786427:WDD786428 WMW786427:WMZ786428 WWS786427:WWV786428 AK851963:AN851964 KG851963:KJ851964 UC851963:UF851964 ADY851963:AEB851964 ANU851963:ANX851964 AXQ851963:AXT851964 BHM851963:BHP851964 BRI851963:BRL851964 CBE851963:CBH851964 CLA851963:CLD851964 CUW851963:CUZ851964 DES851963:DEV851964 DOO851963:DOR851964 DYK851963:DYN851964 EIG851963:EIJ851964 ESC851963:ESF851964 FBY851963:FCB851964 FLU851963:FLX851964 FVQ851963:FVT851964 GFM851963:GFP851964 GPI851963:GPL851964 GZE851963:GZH851964 HJA851963:HJD851964 HSW851963:HSZ851964 ICS851963:ICV851964 IMO851963:IMR851964 IWK851963:IWN851964 JGG851963:JGJ851964 JQC851963:JQF851964 JZY851963:KAB851964 KJU851963:KJX851964 KTQ851963:KTT851964 LDM851963:LDP851964 LNI851963:LNL851964 LXE851963:LXH851964 MHA851963:MHD851964 MQW851963:MQZ851964 NAS851963:NAV851964 NKO851963:NKR851964 NUK851963:NUN851964 OEG851963:OEJ851964 OOC851963:OOF851964 OXY851963:OYB851964 PHU851963:PHX851964 PRQ851963:PRT851964 QBM851963:QBP851964 QLI851963:QLL851964 QVE851963:QVH851964 RFA851963:RFD851964 ROW851963:ROZ851964 RYS851963:RYV851964 SIO851963:SIR851964 SSK851963:SSN851964 TCG851963:TCJ851964 TMC851963:TMF851964 TVY851963:TWB851964 UFU851963:UFX851964 UPQ851963:UPT851964 UZM851963:UZP851964 VJI851963:VJL851964 VTE851963:VTH851964 WDA851963:WDD851964 WMW851963:WMZ851964 WWS851963:WWV851964 AK917499:AN917500 KG917499:KJ917500 UC917499:UF917500 ADY917499:AEB917500 ANU917499:ANX917500 AXQ917499:AXT917500 BHM917499:BHP917500 BRI917499:BRL917500 CBE917499:CBH917500 CLA917499:CLD917500 CUW917499:CUZ917500 DES917499:DEV917500 DOO917499:DOR917500 DYK917499:DYN917500 EIG917499:EIJ917500 ESC917499:ESF917500 FBY917499:FCB917500 FLU917499:FLX917500 FVQ917499:FVT917500 GFM917499:GFP917500 GPI917499:GPL917500 GZE917499:GZH917500 HJA917499:HJD917500 HSW917499:HSZ917500 ICS917499:ICV917500 IMO917499:IMR917500 IWK917499:IWN917500 JGG917499:JGJ917500 JQC917499:JQF917500 JZY917499:KAB917500 KJU917499:KJX917500 KTQ917499:KTT917500 LDM917499:LDP917500 LNI917499:LNL917500 LXE917499:LXH917500 MHA917499:MHD917500 MQW917499:MQZ917500 NAS917499:NAV917500 NKO917499:NKR917500 NUK917499:NUN917500 OEG917499:OEJ917500 OOC917499:OOF917500 OXY917499:OYB917500 PHU917499:PHX917500 PRQ917499:PRT917500 QBM917499:QBP917500 QLI917499:QLL917500 QVE917499:QVH917500 RFA917499:RFD917500 ROW917499:ROZ917500 RYS917499:RYV917500 SIO917499:SIR917500 SSK917499:SSN917500 TCG917499:TCJ917500 TMC917499:TMF917500 TVY917499:TWB917500 UFU917499:UFX917500 UPQ917499:UPT917500 UZM917499:UZP917500 VJI917499:VJL917500 VTE917499:VTH917500 WDA917499:WDD917500 WMW917499:WMZ917500 WWS917499:WWV917500 AK983035:AN983036 KG983035:KJ983036 UC983035:UF983036 ADY983035:AEB983036 ANU983035:ANX983036 AXQ983035:AXT983036 BHM983035:BHP983036 BRI983035:BRL983036 CBE983035:CBH983036 CLA983035:CLD983036 CUW983035:CUZ983036 DES983035:DEV983036 DOO983035:DOR983036 DYK983035:DYN983036 EIG983035:EIJ983036 ESC983035:ESF983036 FBY983035:FCB983036 FLU983035:FLX983036 FVQ983035:FVT983036 GFM983035:GFP983036 GPI983035:GPL983036 GZE983035:GZH983036 HJA983035:HJD983036 HSW983035:HSZ983036 ICS983035:ICV983036 IMO983035:IMR983036 IWK983035:IWN983036 JGG983035:JGJ983036 JQC983035:JQF983036 JZY983035:KAB983036 KJU983035:KJX983036 KTQ983035:KTT983036 LDM983035:LDP983036 LNI983035:LNL983036 LXE983035:LXH983036 MHA983035:MHD983036 MQW983035:MQZ983036 NAS983035:NAV983036 NKO983035:NKR983036 NUK983035:NUN983036 OEG983035:OEJ983036 OOC983035:OOF983036 OXY983035:OYB983036 PHU983035:PHX983036 PRQ983035:PRT983036 QBM983035:QBP983036 QLI983035:QLL983036 QVE983035:QVH983036 RFA983035:RFD983036 ROW983035:ROZ983036 RYS983035:RYV983036 SIO983035:SIR983036 SSK983035:SSN983036 TCG983035:TCJ983036 TMC983035:TMF983036 TVY983035:TWB983036 UFU983035:UFX983036 UPQ983035:UPT983036 UZM983035:UZP983036 VJI983035:VJL983036 VTE983035:VTH983036 WDA983035:WDD983036 WMW983035:WMZ983036 WWS983035:WWV983036" xr:uid="{00000000-0002-0000-0100-00000E000000}">
      <formula1>" (预定) expected"</formula1>
    </dataValidation>
    <dataValidation type="list" allowBlank="1" sqref="I4:T5 JE4:JP5 TA4:TL5 ACW4:ADH5 AMS4:AND5 AWO4:AWZ5 BGK4:BGV5 BQG4:BQR5 CAC4:CAN5 CJY4:CKJ5 CTU4:CUF5 DDQ4:DEB5 DNM4:DNX5 DXI4:DXT5 EHE4:EHP5 ERA4:ERL5 FAW4:FBH5 FKS4:FLD5 FUO4:FUZ5 GEK4:GEV5 GOG4:GOR5 GYC4:GYN5 HHY4:HIJ5 HRU4:HSF5 IBQ4:ICB5 ILM4:ILX5 IVI4:IVT5 JFE4:JFP5 JPA4:JPL5 JYW4:JZH5 KIS4:KJD5 KSO4:KSZ5 LCK4:LCV5 LMG4:LMR5 LWC4:LWN5 MFY4:MGJ5 MPU4:MQF5 MZQ4:NAB5 NJM4:NJX5 NTI4:NTT5 ODE4:ODP5 ONA4:ONL5 OWW4:OXH5 PGS4:PHD5 PQO4:PQZ5 QAK4:QAV5 QKG4:QKR5 QUC4:QUN5 RDY4:REJ5 RNU4:ROF5 RXQ4:RYB5 SHM4:SHX5 SRI4:SRT5 TBE4:TBP5 TLA4:TLL5 TUW4:TVH5 UES4:UFD5 UOO4:UOZ5 UYK4:UYV5 VIG4:VIR5 VSC4:VSN5 WBY4:WCJ5 WLU4:WMF5 WVQ4:WWB5 I65506:T65507 JE65506:JP65507 TA65506:TL65507 ACW65506:ADH65507 AMS65506:AND65507 AWO65506:AWZ65507 BGK65506:BGV65507 BQG65506:BQR65507 CAC65506:CAN65507 CJY65506:CKJ65507 CTU65506:CUF65507 DDQ65506:DEB65507 DNM65506:DNX65507 DXI65506:DXT65507 EHE65506:EHP65507 ERA65506:ERL65507 FAW65506:FBH65507 FKS65506:FLD65507 FUO65506:FUZ65507 GEK65506:GEV65507 GOG65506:GOR65507 GYC65506:GYN65507 HHY65506:HIJ65507 HRU65506:HSF65507 IBQ65506:ICB65507 ILM65506:ILX65507 IVI65506:IVT65507 JFE65506:JFP65507 JPA65506:JPL65507 JYW65506:JZH65507 KIS65506:KJD65507 KSO65506:KSZ65507 LCK65506:LCV65507 LMG65506:LMR65507 LWC65506:LWN65507 MFY65506:MGJ65507 MPU65506:MQF65507 MZQ65506:NAB65507 NJM65506:NJX65507 NTI65506:NTT65507 ODE65506:ODP65507 ONA65506:ONL65507 OWW65506:OXH65507 PGS65506:PHD65507 PQO65506:PQZ65507 QAK65506:QAV65507 QKG65506:QKR65507 QUC65506:QUN65507 RDY65506:REJ65507 RNU65506:ROF65507 RXQ65506:RYB65507 SHM65506:SHX65507 SRI65506:SRT65507 TBE65506:TBP65507 TLA65506:TLL65507 TUW65506:TVH65507 UES65506:UFD65507 UOO65506:UOZ65507 UYK65506:UYV65507 VIG65506:VIR65507 VSC65506:VSN65507 WBY65506:WCJ65507 WLU65506:WMF65507 WVQ65506:WWB65507 I131042:T131043 JE131042:JP131043 TA131042:TL131043 ACW131042:ADH131043 AMS131042:AND131043 AWO131042:AWZ131043 BGK131042:BGV131043 BQG131042:BQR131043 CAC131042:CAN131043 CJY131042:CKJ131043 CTU131042:CUF131043 DDQ131042:DEB131043 DNM131042:DNX131043 DXI131042:DXT131043 EHE131042:EHP131043 ERA131042:ERL131043 FAW131042:FBH131043 FKS131042:FLD131043 FUO131042:FUZ131043 GEK131042:GEV131043 GOG131042:GOR131043 GYC131042:GYN131043 HHY131042:HIJ131043 HRU131042:HSF131043 IBQ131042:ICB131043 ILM131042:ILX131043 IVI131042:IVT131043 JFE131042:JFP131043 JPA131042:JPL131043 JYW131042:JZH131043 KIS131042:KJD131043 KSO131042:KSZ131043 LCK131042:LCV131043 LMG131042:LMR131043 LWC131042:LWN131043 MFY131042:MGJ131043 MPU131042:MQF131043 MZQ131042:NAB131043 NJM131042:NJX131043 NTI131042:NTT131043 ODE131042:ODP131043 ONA131042:ONL131043 OWW131042:OXH131043 PGS131042:PHD131043 PQO131042:PQZ131043 QAK131042:QAV131043 QKG131042:QKR131043 QUC131042:QUN131043 RDY131042:REJ131043 RNU131042:ROF131043 RXQ131042:RYB131043 SHM131042:SHX131043 SRI131042:SRT131043 TBE131042:TBP131043 TLA131042:TLL131043 TUW131042:TVH131043 UES131042:UFD131043 UOO131042:UOZ131043 UYK131042:UYV131043 VIG131042:VIR131043 VSC131042:VSN131043 WBY131042:WCJ131043 WLU131042:WMF131043 WVQ131042:WWB131043 I196578:T196579 JE196578:JP196579 TA196578:TL196579 ACW196578:ADH196579 AMS196578:AND196579 AWO196578:AWZ196579 BGK196578:BGV196579 BQG196578:BQR196579 CAC196578:CAN196579 CJY196578:CKJ196579 CTU196578:CUF196579 DDQ196578:DEB196579 DNM196578:DNX196579 DXI196578:DXT196579 EHE196578:EHP196579 ERA196578:ERL196579 FAW196578:FBH196579 FKS196578:FLD196579 FUO196578:FUZ196579 GEK196578:GEV196579 GOG196578:GOR196579 GYC196578:GYN196579 HHY196578:HIJ196579 HRU196578:HSF196579 IBQ196578:ICB196579 ILM196578:ILX196579 IVI196578:IVT196579 JFE196578:JFP196579 JPA196578:JPL196579 JYW196578:JZH196579 KIS196578:KJD196579 KSO196578:KSZ196579 LCK196578:LCV196579 LMG196578:LMR196579 LWC196578:LWN196579 MFY196578:MGJ196579 MPU196578:MQF196579 MZQ196578:NAB196579 NJM196578:NJX196579 NTI196578:NTT196579 ODE196578:ODP196579 ONA196578:ONL196579 OWW196578:OXH196579 PGS196578:PHD196579 PQO196578:PQZ196579 QAK196578:QAV196579 QKG196578:QKR196579 QUC196578:QUN196579 RDY196578:REJ196579 RNU196578:ROF196579 RXQ196578:RYB196579 SHM196578:SHX196579 SRI196578:SRT196579 TBE196578:TBP196579 TLA196578:TLL196579 TUW196578:TVH196579 UES196578:UFD196579 UOO196578:UOZ196579 UYK196578:UYV196579 VIG196578:VIR196579 VSC196578:VSN196579 WBY196578:WCJ196579 WLU196578:WMF196579 WVQ196578:WWB196579 I262114:T262115 JE262114:JP262115 TA262114:TL262115 ACW262114:ADH262115 AMS262114:AND262115 AWO262114:AWZ262115 BGK262114:BGV262115 BQG262114:BQR262115 CAC262114:CAN262115 CJY262114:CKJ262115 CTU262114:CUF262115 DDQ262114:DEB262115 DNM262114:DNX262115 DXI262114:DXT262115 EHE262114:EHP262115 ERA262114:ERL262115 FAW262114:FBH262115 FKS262114:FLD262115 FUO262114:FUZ262115 GEK262114:GEV262115 GOG262114:GOR262115 GYC262114:GYN262115 HHY262114:HIJ262115 HRU262114:HSF262115 IBQ262114:ICB262115 ILM262114:ILX262115 IVI262114:IVT262115 JFE262114:JFP262115 JPA262114:JPL262115 JYW262114:JZH262115 KIS262114:KJD262115 KSO262114:KSZ262115 LCK262114:LCV262115 LMG262114:LMR262115 LWC262114:LWN262115 MFY262114:MGJ262115 MPU262114:MQF262115 MZQ262114:NAB262115 NJM262114:NJX262115 NTI262114:NTT262115 ODE262114:ODP262115 ONA262114:ONL262115 OWW262114:OXH262115 PGS262114:PHD262115 PQO262114:PQZ262115 QAK262114:QAV262115 QKG262114:QKR262115 QUC262114:QUN262115 RDY262114:REJ262115 RNU262114:ROF262115 RXQ262114:RYB262115 SHM262114:SHX262115 SRI262114:SRT262115 TBE262114:TBP262115 TLA262114:TLL262115 TUW262114:TVH262115 UES262114:UFD262115 UOO262114:UOZ262115 UYK262114:UYV262115 VIG262114:VIR262115 VSC262114:VSN262115 WBY262114:WCJ262115 WLU262114:WMF262115 WVQ262114:WWB262115 I327650:T327651 JE327650:JP327651 TA327650:TL327651 ACW327650:ADH327651 AMS327650:AND327651 AWO327650:AWZ327651 BGK327650:BGV327651 BQG327650:BQR327651 CAC327650:CAN327651 CJY327650:CKJ327651 CTU327650:CUF327651 DDQ327650:DEB327651 DNM327650:DNX327651 DXI327650:DXT327651 EHE327650:EHP327651 ERA327650:ERL327651 FAW327650:FBH327651 FKS327650:FLD327651 FUO327650:FUZ327651 GEK327650:GEV327651 GOG327650:GOR327651 GYC327650:GYN327651 HHY327650:HIJ327651 HRU327650:HSF327651 IBQ327650:ICB327651 ILM327650:ILX327651 IVI327650:IVT327651 JFE327650:JFP327651 JPA327650:JPL327651 JYW327650:JZH327651 KIS327650:KJD327651 KSO327650:KSZ327651 LCK327650:LCV327651 LMG327650:LMR327651 LWC327650:LWN327651 MFY327650:MGJ327651 MPU327650:MQF327651 MZQ327650:NAB327651 NJM327650:NJX327651 NTI327650:NTT327651 ODE327650:ODP327651 ONA327650:ONL327651 OWW327650:OXH327651 PGS327650:PHD327651 PQO327650:PQZ327651 QAK327650:QAV327651 QKG327650:QKR327651 QUC327650:QUN327651 RDY327650:REJ327651 RNU327650:ROF327651 RXQ327650:RYB327651 SHM327650:SHX327651 SRI327650:SRT327651 TBE327650:TBP327651 TLA327650:TLL327651 TUW327650:TVH327651 UES327650:UFD327651 UOO327650:UOZ327651 UYK327650:UYV327651 VIG327650:VIR327651 VSC327650:VSN327651 WBY327650:WCJ327651 WLU327650:WMF327651 WVQ327650:WWB327651 I393186:T393187 JE393186:JP393187 TA393186:TL393187 ACW393186:ADH393187 AMS393186:AND393187 AWO393186:AWZ393187 BGK393186:BGV393187 BQG393186:BQR393187 CAC393186:CAN393187 CJY393186:CKJ393187 CTU393186:CUF393187 DDQ393186:DEB393187 DNM393186:DNX393187 DXI393186:DXT393187 EHE393186:EHP393187 ERA393186:ERL393187 FAW393186:FBH393187 FKS393186:FLD393187 FUO393186:FUZ393187 GEK393186:GEV393187 GOG393186:GOR393187 GYC393186:GYN393187 HHY393186:HIJ393187 HRU393186:HSF393187 IBQ393186:ICB393187 ILM393186:ILX393187 IVI393186:IVT393187 JFE393186:JFP393187 JPA393186:JPL393187 JYW393186:JZH393187 KIS393186:KJD393187 KSO393186:KSZ393187 LCK393186:LCV393187 LMG393186:LMR393187 LWC393186:LWN393187 MFY393186:MGJ393187 MPU393186:MQF393187 MZQ393186:NAB393187 NJM393186:NJX393187 NTI393186:NTT393187 ODE393186:ODP393187 ONA393186:ONL393187 OWW393186:OXH393187 PGS393186:PHD393187 PQO393186:PQZ393187 QAK393186:QAV393187 QKG393186:QKR393187 QUC393186:QUN393187 RDY393186:REJ393187 RNU393186:ROF393187 RXQ393186:RYB393187 SHM393186:SHX393187 SRI393186:SRT393187 TBE393186:TBP393187 TLA393186:TLL393187 TUW393186:TVH393187 UES393186:UFD393187 UOO393186:UOZ393187 UYK393186:UYV393187 VIG393186:VIR393187 VSC393186:VSN393187 WBY393186:WCJ393187 WLU393186:WMF393187 WVQ393186:WWB393187 I458722:T458723 JE458722:JP458723 TA458722:TL458723 ACW458722:ADH458723 AMS458722:AND458723 AWO458722:AWZ458723 BGK458722:BGV458723 BQG458722:BQR458723 CAC458722:CAN458723 CJY458722:CKJ458723 CTU458722:CUF458723 DDQ458722:DEB458723 DNM458722:DNX458723 DXI458722:DXT458723 EHE458722:EHP458723 ERA458722:ERL458723 FAW458722:FBH458723 FKS458722:FLD458723 FUO458722:FUZ458723 GEK458722:GEV458723 GOG458722:GOR458723 GYC458722:GYN458723 HHY458722:HIJ458723 HRU458722:HSF458723 IBQ458722:ICB458723 ILM458722:ILX458723 IVI458722:IVT458723 JFE458722:JFP458723 JPA458722:JPL458723 JYW458722:JZH458723 KIS458722:KJD458723 KSO458722:KSZ458723 LCK458722:LCV458723 LMG458722:LMR458723 LWC458722:LWN458723 MFY458722:MGJ458723 MPU458722:MQF458723 MZQ458722:NAB458723 NJM458722:NJX458723 NTI458722:NTT458723 ODE458722:ODP458723 ONA458722:ONL458723 OWW458722:OXH458723 PGS458722:PHD458723 PQO458722:PQZ458723 QAK458722:QAV458723 QKG458722:QKR458723 QUC458722:QUN458723 RDY458722:REJ458723 RNU458722:ROF458723 RXQ458722:RYB458723 SHM458722:SHX458723 SRI458722:SRT458723 TBE458722:TBP458723 TLA458722:TLL458723 TUW458722:TVH458723 UES458722:UFD458723 UOO458722:UOZ458723 UYK458722:UYV458723 VIG458722:VIR458723 VSC458722:VSN458723 WBY458722:WCJ458723 WLU458722:WMF458723 WVQ458722:WWB458723 I524258:T524259 JE524258:JP524259 TA524258:TL524259 ACW524258:ADH524259 AMS524258:AND524259 AWO524258:AWZ524259 BGK524258:BGV524259 BQG524258:BQR524259 CAC524258:CAN524259 CJY524258:CKJ524259 CTU524258:CUF524259 DDQ524258:DEB524259 DNM524258:DNX524259 DXI524258:DXT524259 EHE524258:EHP524259 ERA524258:ERL524259 FAW524258:FBH524259 FKS524258:FLD524259 FUO524258:FUZ524259 GEK524258:GEV524259 GOG524258:GOR524259 GYC524258:GYN524259 HHY524258:HIJ524259 HRU524258:HSF524259 IBQ524258:ICB524259 ILM524258:ILX524259 IVI524258:IVT524259 JFE524258:JFP524259 JPA524258:JPL524259 JYW524258:JZH524259 KIS524258:KJD524259 KSO524258:KSZ524259 LCK524258:LCV524259 LMG524258:LMR524259 LWC524258:LWN524259 MFY524258:MGJ524259 MPU524258:MQF524259 MZQ524258:NAB524259 NJM524258:NJX524259 NTI524258:NTT524259 ODE524258:ODP524259 ONA524258:ONL524259 OWW524258:OXH524259 PGS524258:PHD524259 PQO524258:PQZ524259 QAK524258:QAV524259 QKG524258:QKR524259 QUC524258:QUN524259 RDY524258:REJ524259 RNU524258:ROF524259 RXQ524258:RYB524259 SHM524258:SHX524259 SRI524258:SRT524259 TBE524258:TBP524259 TLA524258:TLL524259 TUW524258:TVH524259 UES524258:UFD524259 UOO524258:UOZ524259 UYK524258:UYV524259 VIG524258:VIR524259 VSC524258:VSN524259 WBY524258:WCJ524259 WLU524258:WMF524259 WVQ524258:WWB524259 I589794:T589795 JE589794:JP589795 TA589794:TL589795 ACW589794:ADH589795 AMS589794:AND589795 AWO589794:AWZ589795 BGK589794:BGV589795 BQG589794:BQR589795 CAC589794:CAN589795 CJY589794:CKJ589795 CTU589794:CUF589795 DDQ589794:DEB589795 DNM589794:DNX589795 DXI589794:DXT589795 EHE589794:EHP589795 ERA589794:ERL589795 FAW589794:FBH589795 FKS589794:FLD589795 FUO589794:FUZ589795 GEK589794:GEV589795 GOG589794:GOR589795 GYC589794:GYN589795 HHY589794:HIJ589795 HRU589794:HSF589795 IBQ589794:ICB589795 ILM589794:ILX589795 IVI589794:IVT589795 JFE589794:JFP589795 JPA589794:JPL589795 JYW589794:JZH589795 KIS589794:KJD589795 KSO589794:KSZ589795 LCK589794:LCV589795 LMG589794:LMR589795 LWC589794:LWN589795 MFY589794:MGJ589795 MPU589794:MQF589795 MZQ589794:NAB589795 NJM589794:NJX589795 NTI589794:NTT589795 ODE589794:ODP589795 ONA589794:ONL589795 OWW589794:OXH589795 PGS589794:PHD589795 PQO589794:PQZ589795 QAK589794:QAV589795 QKG589794:QKR589795 QUC589794:QUN589795 RDY589794:REJ589795 RNU589794:ROF589795 RXQ589794:RYB589795 SHM589794:SHX589795 SRI589794:SRT589795 TBE589794:TBP589795 TLA589794:TLL589795 TUW589794:TVH589795 UES589794:UFD589795 UOO589794:UOZ589795 UYK589794:UYV589795 VIG589794:VIR589795 VSC589794:VSN589795 WBY589794:WCJ589795 WLU589794:WMF589795 WVQ589794:WWB589795 I655330:T655331 JE655330:JP655331 TA655330:TL655331 ACW655330:ADH655331 AMS655330:AND655331 AWO655330:AWZ655331 BGK655330:BGV655331 BQG655330:BQR655331 CAC655330:CAN655331 CJY655330:CKJ655331 CTU655330:CUF655331 DDQ655330:DEB655331 DNM655330:DNX655331 DXI655330:DXT655331 EHE655330:EHP655331 ERA655330:ERL655331 FAW655330:FBH655331 FKS655330:FLD655331 FUO655330:FUZ655331 GEK655330:GEV655331 GOG655330:GOR655331 GYC655330:GYN655331 HHY655330:HIJ655331 HRU655330:HSF655331 IBQ655330:ICB655331 ILM655330:ILX655331 IVI655330:IVT655331 JFE655330:JFP655331 JPA655330:JPL655331 JYW655330:JZH655331 KIS655330:KJD655331 KSO655330:KSZ655331 LCK655330:LCV655331 LMG655330:LMR655331 LWC655330:LWN655331 MFY655330:MGJ655331 MPU655330:MQF655331 MZQ655330:NAB655331 NJM655330:NJX655331 NTI655330:NTT655331 ODE655330:ODP655331 ONA655330:ONL655331 OWW655330:OXH655331 PGS655330:PHD655331 PQO655330:PQZ655331 QAK655330:QAV655331 QKG655330:QKR655331 QUC655330:QUN655331 RDY655330:REJ655331 RNU655330:ROF655331 RXQ655330:RYB655331 SHM655330:SHX655331 SRI655330:SRT655331 TBE655330:TBP655331 TLA655330:TLL655331 TUW655330:TVH655331 UES655330:UFD655331 UOO655330:UOZ655331 UYK655330:UYV655331 VIG655330:VIR655331 VSC655330:VSN655331 WBY655330:WCJ655331 WLU655330:WMF655331 WVQ655330:WWB655331 I720866:T720867 JE720866:JP720867 TA720866:TL720867 ACW720866:ADH720867 AMS720866:AND720867 AWO720866:AWZ720867 BGK720866:BGV720867 BQG720866:BQR720867 CAC720866:CAN720867 CJY720866:CKJ720867 CTU720866:CUF720867 DDQ720866:DEB720867 DNM720866:DNX720867 DXI720866:DXT720867 EHE720866:EHP720867 ERA720866:ERL720867 FAW720866:FBH720867 FKS720866:FLD720867 FUO720866:FUZ720867 GEK720866:GEV720867 GOG720866:GOR720867 GYC720866:GYN720867 HHY720866:HIJ720867 HRU720866:HSF720867 IBQ720866:ICB720867 ILM720866:ILX720867 IVI720866:IVT720867 JFE720866:JFP720867 JPA720866:JPL720867 JYW720866:JZH720867 KIS720866:KJD720867 KSO720866:KSZ720867 LCK720866:LCV720867 LMG720866:LMR720867 LWC720866:LWN720867 MFY720866:MGJ720867 MPU720866:MQF720867 MZQ720866:NAB720867 NJM720866:NJX720867 NTI720866:NTT720867 ODE720866:ODP720867 ONA720866:ONL720867 OWW720866:OXH720867 PGS720866:PHD720867 PQO720866:PQZ720867 QAK720866:QAV720867 QKG720866:QKR720867 QUC720866:QUN720867 RDY720866:REJ720867 RNU720866:ROF720867 RXQ720866:RYB720867 SHM720866:SHX720867 SRI720866:SRT720867 TBE720866:TBP720867 TLA720866:TLL720867 TUW720866:TVH720867 UES720866:UFD720867 UOO720866:UOZ720867 UYK720866:UYV720867 VIG720866:VIR720867 VSC720866:VSN720867 WBY720866:WCJ720867 WLU720866:WMF720867 WVQ720866:WWB720867 I786402:T786403 JE786402:JP786403 TA786402:TL786403 ACW786402:ADH786403 AMS786402:AND786403 AWO786402:AWZ786403 BGK786402:BGV786403 BQG786402:BQR786403 CAC786402:CAN786403 CJY786402:CKJ786403 CTU786402:CUF786403 DDQ786402:DEB786403 DNM786402:DNX786403 DXI786402:DXT786403 EHE786402:EHP786403 ERA786402:ERL786403 FAW786402:FBH786403 FKS786402:FLD786403 FUO786402:FUZ786403 GEK786402:GEV786403 GOG786402:GOR786403 GYC786402:GYN786403 HHY786402:HIJ786403 HRU786402:HSF786403 IBQ786402:ICB786403 ILM786402:ILX786403 IVI786402:IVT786403 JFE786402:JFP786403 JPA786402:JPL786403 JYW786402:JZH786403 KIS786402:KJD786403 KSO786402:KSZ786403 LCK786402:LCV786403 LMG786402:LMR786403 LWC786402:LWN786403 MFY786402:MGJ786403 MPU786402:MQF786403 MZQ786402:NAB786403 NJM786402:NJX786403 NTI786402:NTT786403 ODE786402:ODP786403 ONA786402:ONL786403 OWW786402:OXH786403 PGS786402:PHD786403 PQO786402:PQZ786403 QAK786402:QAV786403 QKG786402:QKR786403 QUC786402:QUN786403 RDY786402:REJ786403 RNU786402:ROF786403 RXQ786402:RYB786403 SHM786402:SHX786403 SRI786402:SRT786403 TBE786402:TBP786403 TLA786402:TLL786403 TUW786402:TVH786403 UES786402:UFD786403 UOO786402:UOZ786403 UYK786402:UYV786403 VIG786402:VIR786403 VSC786402:VSN786403 WBY786402:WCJ786403 WLU786402:WMF786403 WVQ786402:WWB786403 I851938:T851939 JE851938:JP851939 TA851938:TL851939 ACW851938:ADH851939 AMS851938:AND851939 AWO851938:AWZ851939 BGK851938:BGV851939 BQG851938:BQR851939 CAC851938:CAN851939 CJY851938:CKJ851939 CTU851938:CUF851939 DDQ851938:DEB851939 DNM851938:DNX851939 DXI851938:DXT851939 EHE851938:EHP851939 ERA851938:ERL851939 FAW851938:FBH851939 FKS851938:FLD851939 FUO851938:FUZ851939 GEK851938:GEV851939 GOG851938:GOR851939 GYC851938:GYN851939 HHY851938:HIJ851939 HRU851938:HSF851939 IBQ851938:ICB851939 ILM851938:ILX851939 IVI851938:IVT851939 JFE851938:JFP851939 JPA851938:JPL851939 JYW851938:JZH851939 KIS851938:KJD851939 KSO851938:KSZ851939 LCK851938:LCV851939 LMG851938:LMR851939 LWC851938:LWN851939 MFY851938:MGJ851939 MPU851938:MQF851939 MZQ851938:NAB851939 NJM851938:NJX851939 NTI851938:NTT851939 ODE851938:ODP851939 ONA851938:ONL851939 OWW851938:OXH851939 PGS851938:PHD851939 PQO851938:PQZ851939 QAK851938:QAV851939 QKG851938:QKR851939 QUC851938:QUN851939 RDY851938:REJ851939 RNU851938:ROF851939 RXQ851938:RYB851939 SHM851938:SHX851939 SRI851938:SRT851939 TBE851938:TBP851939 TLA851938:TLL851939 TUW851938:TVH851939 UES851938:UFD851939 UOO851938:UOZ851939 UYK851938:UYV851939 VIG851938:VIR851939 VSC851938:VSN851939 WBY851938:WCJ851939 WLU851938:WMF851939 WVQ851938:WWB851939 I917474:T917475 JE917474:JP917475 TA917474:TL917475 ACW917474:ADH917475 AMS917474:AND917475 AWO917474:AWZ917475 BGK917474:BGV917475 BQG917474:BQR917475 CAC917474:CAN917475 CJY917474:CKJ917475 CTU917474:CUF917475 DDQ917474:DEB917475 DNM917474:DNX917475 DXI917474:DXT917475 EHE917474:EHP917475 ERA917474:ERL917475 FAW917474:FBH917475 FKS917474:FLD917475 FUO917474:FUZ917475 GEK917474:GEV917475 GOG917474:GOR917475 GYC917474:GYN917475 HHY917474:HIJ917475 HRU917474:HSF917475 IBQ917474:ICB917475 ILM917474:ILX917475 IVI917474:IVT917475 JFE917474:JFP917475 JPA917474:JPL917475 JYW917474:JZH917475 KIS917474:KJD917475 KSO917474:KSZ917475 LCK917474:LCV917475 LMG917474:LMR917475 LWC917474:LWN917475 MFY917474:MGJ917475 MPU917474:MQF917475 MZQ917474:NAB917475 NJM917474:NJX917475 NTI917474:NTT917475 ODE917474:ODP917475 ONA917474:ONL917475 OWW917474:OXH917475 PGS917474:PHD917475 PQO917474:PQZ917475 QAK917474:QAV917475 QKG917474:QKR917475 QUC917474:QUN917475 RDY917474:REJ917475 RNU917474:ROF917475 RXQ917474:RYB917475 SHM917474:SHX917475 SRI917474:SRT917475 TBE917474:TBP917475 TLA917474:TLL917475 TUW917474:TVH917475 UES917474:UFD917475 UOO917474:UOZ917475 UYK917474:UYV917475 VIG917474:VIR917475 VSC917474:VSN917475 WBY917474:WCJ917475 WLU917474:WMF917475 WVQ917474:WWB917475 I983010:T983011 JE983010:JP983011 TA983010:TL983011 ACW983010:ADH983011 AMS983010:AND983011 AWO983010:AWZ983011 BGK983010:BGV983011 BQG983010:BQR983011 CAC983010:CAN983011 CJY983010:CKJ983011 CTU983010:CUF983011 DDQ983010:DEB983011 DNM983010:DNX983011 DXI983010:DXT983011 EHE983010:EHP983011 ERA983010:ERL983011 FAW983010:FBH983011 FKS983010:FLD983011 FUO983010:FUZ983011 GEK983010:GEV983011 GOG983010:GOR983011 GYC983010:GYN983011 HHY983010:HIJ983011 HRU983010:HSF983011 IBQ983010:ICB983011 ILM983010:ILX983011 IVI983010:IVT983011 JFE983010:JFP983011 JPA983010:JPL983011 JYW983010:JZH983011 KIS983010:KJD983011 KSO983010:KSZ983011 LCK983010:LCV983011 LMG983010:LMR983011 LWC983010:LWN983011 MFY983010:MGJ983011 MPU983010:MQF983011 MZQ983010:NAB983011 NJM983010:NJX983011 NTI983010:NTT983011 ODE983010:ODP983011 ONA983010:ONL983011 OWW983010:OXH983011 PGS983010:PHD983011 PQO983010:PQZ983011 QAK983010:QAV983011 QKG983010:QKR983011 QUC983010:QUN983011 RDY983010:REJ983011 RNU983010:ROF983011 RXQ983010:RYB983011 SHM983010:SHX983011 SRI983010:SRT983011 TBE983010:TBP983011 TLA983010:TLL983011 TUW983010:TVH983011 UES983010:UFD983011 UOO983010:UOZ983011 UYK983010:UYV983011 VIG983010:VIR983011 VSC983010:VSN983011 WBY983010:WCJ983011 WLU983010:WMF983011 WVQ983010:WWB983011" xr:uid="{00000000-0002-0000-0100-00000F000000}">
      <formula1>"中   国,ネパール,ベトナム,インド"</formula1>
    </dataValidation>
    <dataValidation showInputMessage="1" sqref="B13:D17 IX13:IZ17 ST13:SV17 ACP13:ACR17 AML13:AMN17 AWH13:AWJ17 BGD13:BGF17 BPZ13:BQB17 BZV13:BZX17 CJR13:CJT17 CTN13:CTP17 DDJ13:DDL17 DNF13:DNH17 DXB13:DXD17 EGX13:EGZ17 EQT13:EQV17 FAP13:FAR17 FKL13:FKN17 FUH13:FUJ17 GED13:GEF17 GNZ13:GOB17 GXV13:GXX17 HHR13:HHT17 HRN13:HRP17 IBJ13:IBL17 ILF13:ILH17 IVB13:IVD17 JEX13:JEZ17 JOT13:JOV17 JYP13:JYR17 KIL13:KIN17 KSH13:KSJ17 LCD13:LCF17 LLZ13:LMB17 LVV13:LVX17 MFR13:MFT17 MPN13:MPP17 MZJ13:MZL17 NJF13:NJH17 NTB13:NTD17 OCX13:OCZ17 OMT13:OMV17 OWP13:OWR17 PGL13:PGN17 PQH13:PQJ17 QAD13:QAF17 QJZ13:QKB17 QTV13:QTX17 RDR13:RDT17 RNN13:RNP17 RXJ13:RXL17 SHF13:SHH17 SRB13:SRD17 TAX13:TAZ17 TKT13:TKV17 TUP13:TUR17 UEL13:UEN17 UOH13:UOJ17 UYD13:UYF17 VHZ13:VIB17 VRV13:VRX17 WBR13:WBT17 WLN13:WLP17 WVJ13:WVL17 B65515:D65519 IX65515:IZ65519 ST65515:SV65519 ACP65515:ACR65519 AML65515:AMN65519 AWH65515:AWJ65519 BGD65515:BGF65519 BPZ65515:BQB65519 BZV65515:BZX65519 CJR65515:CJT65519 CTN65515:CTP65519 DDJ65515:DDL65519 DNF65515:DNH65519 DXB65515:DXD65519 EGX65515:EGZ65519 EQT65515:EQV65519 FAP65515:FAR65519 FKL65515:FKN65519 FUH65515:FUJ65519 GED65515:GEF65519 GNZ65515:GOB65519 GXV65515:GXX65519 HHR65515:HHT65519 HRN65515:HRP65519 IBJ65515:IBL65519 ILF65515:ILH65519 IVB65515:IVD65519 JEX65515:JEZ65519 JOT65515:JOV65519 JYP65515:JYR65519 KIL65515:KIN65519 KSH65515:KSJ65519 LCD65515:LCF65519 LLZ65515:LMB65519 LVV65515:LVX65519 MFR65515:MFT65519 MPN65515:MPP65519 MZJ65515:MZL65519 NJF65515:NJH65519 NTB65515:NTD65519 OCX65515:OCZ65519 OMT65515:OMV65519 OWP65515:OWR65519 PGL65515:PGN65519 PQH65515:PQJ65519 QAD65515:QAF65519 QJZ65515:QKB65519 QTV65515:QTX65519 RDR65515:RDT65519 RNN65515:RNP65519 RXJ65515:RXL65519 SHF65515:SHH65519 SRB65515:SRD65519 TAX65515:TAZ65519 TKT65515:TKV65519 TUP65515:TUR65519 UEL65515:UEN65519 UOH65515:UOJ65519 UYD65515:UYF65519 VHZ65515:VIB65519 VRV65515:VRX65519 WBR65515:WBT65519 WLN65515:WLP65519 WVJ65515:WVL65519 B131051:D131055 IX131051:IZ131055 ST131051:SV131055 ACP131051:ACR131055 AML131051:AMN131055 AWH131051:AWJ131055 BGD131051:BGF131055 BPZ131051:BQB131055 BZV131051:BZX131055 CJR131051:CJT131055 CTN131051:CTP131055 DDJ131051:DDL131055 DNF131051:DNH131055 DXB131051:DXD131055 EGX131051:EGZ131055 EQT131051:EQV131055 FAP131051:FAR131055 FKL131051:FKN131055 FUH131051:FUJ131055 GED131051:GEF131055 GNZ131051:GOB131055 GXV131051:GXX131055 HHR131051:HHT131055 HRN131051:HRP131055 IBJ131051:IBL131055 ILF131051:ILH131055 IVB131051:IVD131055 JEX131051:JEZ131055 JOT131051:JOV131055 JYP131051:JYR131055 KIL131051:KIN131055 KSH131051:KSJ131055 LCD131051:LCF131055 LLZ131051:LMB131055 LVV131051:LVX131055 MFR131051:MFT131055 MPN131051:MPP131055 MZJ131051:MZL131055 NJF131051:NJH131055 NTB131051:NTD131055 OCX131051:OCZ131055 OMT131051:OMV131055 OWP131051:OWR131055 PGL131051:PGN131055 PQH131051:PQJ131055 QAD131051:QAF131055 QJZ131051:QKB131055 QTV131051:QTX131055 RDR131051:RDT131055 RNN131051:RNP131055 RXJ131051:RXL131055 SHF131051:SHH131055 SRB131051:SRD131055 TAX131051:TAZ131055 TKT131051:TKV131055 TUP131051:TUR131055 UEL131051:UEN131055 UOH131051:UOJ131055 UYD131051:UYF131055 VHZ131051:VIB131055 VRV131051:VRX131055 WBR131051:WBT131055 WLN131051:WLP131055 WVJ131051:WVL131055 B196587:D196591 IX196587:IZ196591 ST196587:SV196591 ACP196587:ACR196591 AML196587:AMN196591 AWH196587:AWJ196591 BGD196587:BGF196591 BPZ196587:BQB196591 BZV196587:BZX196591 CJR196587:CJT196591 CTN196587:CTP196591 DDJ196587:DDL196591 DNF196587:DNH196591 DXB196587:DXD196591 EGX196587:EGZ196591 EQT196587:EQV196591 FAP196587:FAR196591 FKL196587:FKN196591 FUH196587:FUJ196591 GED196587:GEF196591 GNZ196587:GOB196591 GXV196587:GXX196591 HHR196587:HHT196591 HRN196587:HRP196591 IBJ196587:IBL196591 ILF196587:ILH196591 IVB196587:IVD196591 JEX196587:JEZ196591 JOT196587:JOV196591 JYP196587:JYR196591 KIL196587:KIN196591 KSH196587:KSJ196591 LCD196587:LCF196591 LLZ196587:LMB196591 LVV196587:LVX196591 MFR196587:MFT196591 MPN196587:MPP196591 MZJ196587:MZL196591 NJF196587:NJH196591 NTB196587:NTD196591 OCX196587:OCZ196591 OMT196587:OMV196591 OWP196587:OWR196591 PGL196587:PGN196591 PQH196587:PQJ196591 QAD196587:QAF196591 QJZ196587:QKB196591 QTV196587:QTX196591 RDR196587:RDT196591 RNN196587:RNP196591 RXJ196587:RXL196591 SHF196587:SHH196591 SRB196587:SRD196591 TAX196587:TAZ196591 TKT196587:TKV196591 TUP196587:TUR196591 UEL196587:UEN196591 UOH196587:UOJ196591 UYD196587:UYF196591 VHZ196587:VIB196591 VRV196587:VRX196591 WBR196587:WBT196591 WLN196587:WLP196591 WVJ196587:WVL196591 B262123:D262127 IX262123:IZ262127 ST262123:SV262127 ACP262123:ACR262127 AML262123:AMN262127 AWH262123:AWJ262127 BGD262123:BGF262127 BPZ262123:BQB262127 BZV262123:BZX262127 CJR262123:CJT262127 CTN262123:CTP262127 DDJ262123:DDL262127 DNF262123:DNH262127 DXB262123:DXD262127 EGX262123:EGZ262127 EQT262123:EQV262127 FAP262123:FAR262127 FKL262123:FKN262127 FUH262123:FUJ262127 GED262123:GEF262127 GNZ262123:GOB262127 GXV262123:GXX262127 HHR262123:HHT262127 HRN262123:HRP262127 IBJ262123:IBL262127 ILF262123:ILH262127 IVB262123:IVD262127 JEX262123:JEZ262127 JOT262123:JOV262127 JYP262123:JYR262127 KIL262123:KIN262127 KSH262123:KSJ262127 LCD262123:LCF262127 LLZ262123:LMB262127 LVV262123:LVX262127 MFR262123:MFT262127 MPN262123:MPP262127 MZJ262123:MZL262127 NJF262123:NJH262127 NTB262123:NTD262127 OCX262123:OCZ262127 OMT262123:OMV262127 OWP262123:OWR262127 PGL262123:PGN262127 PQH262123:PQJ262127 QAD262123:QAF262127 QJZ262123:QKB262127 QTV262123:QTX262127 RDR262123:RDT262127 RNN262123:RNP262127 RXJ262123:RXL262127 SHF262123:SHH262127 SRB262123:SRD262127 TAX262123:TAZ262127 TKT262123:TKV262127 TUP262123:TUR262127 UEL262123:UEN262127 UOH262123:UOJ262127 UYD262123:UYF262127 VHZ262123:VIB262127 VRV262123:VRX262127 WBR262123:WBT262127 WLN262123:WLP262127 WVJ262123:WVL262127 B327659:D327663 IX327659:IZ327663 ST327659:SV327663 ACP327659:ACR327663 AML327659:AMN327663 AWH327659:AWJ327663 BGD327659:BGF327663 BPZ327659:BQB327663 BZV327659:BZX327663 CJR327659:CJT327663 CTN327659:CTP327663 DDJ327659:DDL327663 DNF327659:DNH327663 DXB327659:DXD327663 EGX327659:EGZ327663 EQT327659:EQV327663 FAP327659:FAR327663 FKL327659:FKN327663 FUH327659:FUJ327663 GED327659:GEF327663 GNZ327659:GOB327663 GXV327659:GXX327663 HHR327659:HHT327663 HRN327659:HRP327663 IBJ327659:IBL327663 ILF327659:ILH327663 IVB327659:IVD327663 JEX327659:JEZ327663 JOT327659:JOV327663 JYP327659:JYR327663 KIL327659:KIN327663 KSH327659:KSJ327663 LCD327659:LCF327663 LLZ327659:LMB327663 LVV327659:LVX327663 MFR327659:MFT327663 MPN327659:MPP327663 MZJ327659:MZL327663 NJF327659:NJH327663 NTB327659:NTD327663 OCX327659:OCZ327663 OMT327659:OMV327663 OWP327659:OWR327663 PGL327659:PGN327663 PQH327659:PQJ327663 QAD327659:QAF327663 QJZ327659:QKB327663 QTV327659:QTX327663 RDR327659:RDT327663 RNN327659:RNP327663 RXJ327659:RXL327663 SHF327659:SHH327663 SRB327659:SRD327663 TAX327659:TAZ327663 TKT327659:TKV327663 TUP327659:TUR327663 UEL327659:UEN327663 UOH327659:UOJ327663 UYD327659:UYF327663 VHZ327659:VIB327663 VRV327659:VRX327663 WBR327659:WBT327663 WLN327659:WLP327663 WVJ327659:WVL327663 B393195:D393199 IX393195:IZ393199 ST393195:SV393199 ACP393195:ACR393199 AML393195:AMN393199 AWH393195:AWJ393199 BGD393195:BGF393199 BPZ393195:BQB393199 BZV393195:BZX393199 CJR393195:CJT393199 CTN393195:CTP393199 DDJ393195:DDL393199 DNF393195:DNH393199 DXB393195:DXD393199 EGX393195:EGZ393199 EQT393195:EQV393199 FAP393195:FAR393199 FKL393195:FKN393199 FUH393195:FUJ393199 GED393195:GEF393199 GNZ393195:GOB393199 GXV393195:GXX393199 HHR393195:HHT393199 HRN393195:HRP393199 IBJ393195:IBL393199 ILF393195:ILH393199 IVB393195:IVD393199 JEX393195:JEZ393199 JOT393195:JOV393199 JYP393195:JYR393199 KIL393195:KIN393199 KSH393195:KSJ393199 LCD393195:LCF393199 LLZ393195:LMB393199 LVV393195:LVX393199 MFR393195:MFT393199 MPN393195:MPP393199 MZJ393195:MZL393199 NJF393195:NJH393199 NTB393195:NTD393199 OCX393195:OCZ393199 OMT393195:OMV393199 OWP393195:OWR393199 PGL393195:PGN393199 PQH393195:PQJ393199 QAD393195:QAF393199 QJZ393195:QKB393199 QTV393195:QTX393199 RDR393195:RDT393199 RNN393195:RNP393199 RXJ393195:RXL393199 SHF393195:SHH393199 SRB393195:SRD393199 TAX393195:TAZ393199 TKT393195:TKV393199 TUP393195:TUR393199 UEL393195:UEN393199 UOH393195:UOJ393199 UYD393195:UYF393199 VHZ393195:VIB393199 VRV393195:VRX393199 WBR393195:WBT393199 WLN393195:WLP393199 WVJ393195:WVL393199 B458731:D458735 IX458731:IZ458735 ST458731:SV458735 ACP458731:ACR458735 AML458731:AMN458735 AWH458731:AWJ458735 BGD458731:BGF458735 BPZ458731:BQB458735 BZV458731:BZX458735 CJR458731:CJT458735 CTN458731:CTP458735 DDJ458731:DDL458735 DNF458731:DNH458735 DXB458731:DXD458735 EGX458731:EGZ458735 EQT458731:EQV458735 FAP458731:FAR458735 FKL458731:FKN458735 FUH458731:FUJ458735 GED458731:GEF458735 GNZ458731:GOB458735 GXV458731:GXX458735 HHR458731:HHT458735 HRN458731:HRP458735 IBJ458731:IBL458735 ILF458731:ILH458735 IVB458731:IVD458735 JEX458731:JEZ458735 JOT458731:JOV458735 JYP458731:JYR458735 KIL458731:KIN458735 KSH458731:KSJ458735 LCD458731:LCF458735 LLZ458731:LMB458735 LVV458731:LVX458735 MFR458731:MFT458735 MPN458731:MPP458735 MZJ458731:MZL458735 NJF458731:NJH458735 NTB458731:NTD458735 OCX458731:OCZ458735 OMT458731:OMV458735 OWP458731:OWR458735 PGL458731:PGN458735 PQH458731:PQJ458735 QAD458731:QAF458735 QJZ458731:QKB458735 QTV458731:QTX458735 RDR458731:RDT458735 RNN458731:RNP458735 RXJ458731:RXL458735 SHF458731:SHH458735 SRB458731:SRD458735 TAX458731:TAZ458735 TKT458731:TKV458735 TUP458731:TUR458735 UEL458731:UEN458735 UOH458731:UOJ458735 UYD458731:UYF458735 VHZ458731:VIB458735 VRV458731:VRX458735 WBR458731:WBT458735 WLN458731:WLP458735 WVJ458731:WVL458735 B524267:D524271 IX524267:IZ524271 ST524267:SV524271 ACP524267:ACR524271 AML524267:AMN524271 AWH524267:AWJ524271 BGD524267:BGF524271 BPZ524267:BQB524271 BZV524267:BZX524271 CJR524267:CJT524271 CTN524267:CTP524271 DDJ524267:DDL524271 DNF524267:DNH524271 DXB524267:DXD524271 EGX524267:EGZ524271 EQT524267:EQV524271 FAP524267:FAR524271 FKL524267:FKN524271 FUH524267:FUJ524271 GED524267:GEF524271 GNZ524267:GOB524271 GXV524267:GXX524271 HHR524267:HHT524271 HRN524267:HRP524271 IBJ524267:IBL524271 ILF524267:ILH524271 IVB524267:IVD524271 JEX524267:JEZ524271 JOT524267:JOV524271 JYP524267:JYR524271 KIL524267:KIN524271 KSH524267:KSJ524271 LCD524267:LCF524271 LLZ524267:LMB524271 LVV524267:LVX524271 MFR524267:MFT524271 MPN524267:MPP524271 MZJ524267:MZL524271 NJF524267:NJH524271 NTB524267:NTD524271 OCX524267:OCZ524271 OMT524267:OMV524271 OWP524267:OWR524271 PGL524267:PGN524271 PQH524267:PQJ524271 QAD524267:QAF524271 QJZ524267:QKB524271 QTV524267:QTX524271 RDR524267:RDT524271 RNN524267:RNP524271 RXJ524267:RXL524271 SHF524267:SHH524271 SRB524267:SRD524271 TAX524267:TAZ524271 TKT524267:TKV524271 TUP524267:TUR524271 UEL524267:UEN524271 UOH524267:UOJ524271 UYD524267:UYF524271 VHZ524267:VIB524271 VRV524267:VRX524271 WBR524267:WBT524271 WLN524267:WLP524271 WVJ524267:WVL524271 B589803:D589807 IX589803:IZ589807 ST589803:SV589807 ACP589803:ACR589807 AML589803:AMN589807 AWH589803:AWJ589807 BGD589803:BGF589807 BPZ589803:BQB589807 BZV589803:BZX589807 CJR589803:CJT589807 CTN589803:CTP589807 DDJ589803:DDL589807 DNF589803:DNH589807 DXB589803:DXD589807 EGX589803:EGZ589807 EQT589803:EQV589807 FAP589803:FAR589807 FKL589803:FKN589807 FUH589803:FUJ589807 GED589803:GEF589807 GNZ589803:GOB589807 GXV589803:GXX589807 HHR589803:HHT589807 HRN589803:HRP589807 IBJ589803:IBL589807 ILF589803:ILH589807 IVB589803:IVD589807 JEX589803:JEZ589807 JOT589803:JOV589807 JYP589803:JYR589807 KIL589803:KIN589807 KSH589803:KSJ589807 LCD589803:LCF589807 LLZ589803:LMB589807 LVV589803:LVX589807 MFR589803:MFT589807 MPN589803:MPP589807 MZJ589803:MZL589807 NJF589803:NJH589807 NTB589803:NTD589807 OCX589803:OCZ589807 OMT589803:OMV589807 OWP589803:OWR589807 PGL589803:PGN589807 PQH589803:PQJ589807 QAD589803:QAF589807 QJZ589803:QKB589807 QTV589803:QTX589807 RDR589803:RDT589807 RNN589803:RNP589807 RXJ589803:RXL589807 SHF589803:SHH589807 SRB589803:SRD589807 TAX589803:TAZ589807 TKT589803:TKV589807 TUP589803:TUR589807 UEL589803:UEN589807 UOH589803:UOJ589807 UYD589803:UYF589807 VHZ589803:VIB589807 VRV589803:VRX589807 WBR589803:WBT589807 WLN589803:WLP589807 WVJ589803:WVL589807 B655339:D655343 IX655339:IZ655343 ST655339:SV655343 ACP655339:ACR655343 AML655339:AMN655343 AWH655339:AWJ655343 BGD655339:BGF655343 BPZ655339:BQB655343 BZV655339:BZX655343 CJR655339:CJT655343 CTN655339:CTP655343 DDJ655339:DDL655343 DNF655339:DNH655343 DXB655339:DXD655343 EGX655339:EGZ655343 EQT655339:EQV655343 FAP655339:FAR655343 FKL655339:FKN655343 FUH655339:FUJ655343 GED655339:GEF655343 GNZ655339:GOB655343 GXV655339:GXX655343 HHR655339:HHT655343 HRN655339:HRP655343 IBJ655339:IBL655343 ILF655339:ILH655343 IVB655339:IVD655343 JEX655339:JEZ655343 JOT655339:JOV655343 JYP655339:JYR655343 KIL655339:KIN655343 KSH655339:KSJ655343 LCD655339:LCF655343 LLZ655339:LMB655343 LVV655339:LVX655343 MFR655339:MFT655343 MPN655339:MPP655343 MZJ655339:MZL655343 NJF655339:NJH655343 NTB655339:NTD655343 OCX655339:OCZ655343 OMT655339:OMV655343 OWP655339:OWR655343 PGL655339:PGN655343 PQH655339:PQJ655343 QAD655339:QAF655343 QJZ655339:QKB655343 QTV655339:QTX655343 RDR655339:RDT655343 RNN655339:RNP655343 RXJ655339:RXL655343 SHF655339:SHH655343 SRB655339:SRD655343 TAX655339:TAZ655343 TKT655339:TKV655343 TUP655339:TUR655343 UEL655339:UEN655343 UOH655339:UOJ655343 UYD655339:UYF655343 VHZ655339:VIB655343 VRV655339:VRX655343 WBR655339:WBT655343 WLN655339:WLP655343 WVJ655339:WVL655343 B720875:D720879 IX720875:IZ720879 ST720875:SV720879 ACP720875:ACR720879 AML720875:AMN720879 AWH720875:AWJ720879 BGD720875:BGF720879 BPZ720875:BQB720879 BZV720875:BZX720879 CJR720875:CJT720879 CTN720875:CTP720879 DDJ720875:DDL720879 DNF720875:DNH720879 DXB720875:DXD720879 EGX720875:EGZ720879 EQT720875:EQV720879 FAP720875:FAR720879 FKL720875:FKN720879 FUH720875:FUJ720879 GED720875:GEF720879 GNZ720875:GOB720879 GXV720875:GXX720879 HHR720875:HHT720879 HRN720875:HRP720879 IBJ720875:IBL720879 ILF720875:ILH720879 IVB720875:IVD720879 JEX720875:JEZ720879 JOT720875:JOV720879 JYP720875:JYR720879 KIL720875:KIN720879 KSH720875:KSJ720879 LCD720875:LCF720879 LLZ720875:LMB720879 LVV720875:LVX720879 MFR720875:MFT720879 MPN720875:MPP720879 MZJ720875:MZL720879 NJF720875:NJH720879 NTB720875:NTD720879 OCX720875:OCZ720879 OMT720875:OMV720879 OWP720875:OWR720879 PGL720875:PGN720879 PQH720875:PQJ720879 QAD720875:QAF720879 QJZ720875:QKB720879 QTV720875:QTX720879 RDR720875:RDT720879 RNN720875:RNP720879 RXJ720875:RXL720879 SHF720875:SHH720879 SRB720875:SRD720879 TAX720875:TAZ720879 TKT720875:TKV720879 TUP720875:TUR720879 UEL720875:UEN720879 UOH720875:UOJ720879 UYD720875:UYF720879 VHZ720875:VIB720879 VRV720875:VRX720879 WBR720875:WBT720879 WLN720875:WLP720879 WVJ720875:WVL720879 B786411:D786415 IX786411:IZ786415 ST786411:SV786415 ACP786411:ACR786415 AML786411:AMN786415 AWH786411:AWJ786415 BGD786411:BGF786415 BPZ786411:BQB786415 BZV786411:BZX786415 CJR786411:CJT786415 CTN786411:CTP786415 DDJ786411:DDL786415 DNF786411:DNH786415 DXB786411:DXD786415 EGX786411:EGZ786415 EQT786411:EQV786415 FAP786411:FAR786415 FKL786411:FKN786415 FUH786411:FUJ786415 GED786411:GEF786415 GNZ786411:GOB786415 GXV786411:GXX786415 HHR786411:HHT786415 HRN786411:HRP786415 IBJ786411:IBL786415 ILF786411:ILH786415 IVB786411:IVD786415 JEX786411:JEZ786415 JOT786411:JOV786415 JYP786411:JYR786415 KIL786411:KIN786415 KSH786411:KSJ786415 LCD786411:LCF786415 LLZ786411:LMB786415 LVV786411:LVX786415 MFR786411:MFT786415 MPN786411:MPP786415 MZJ786411:MZL786415 NJF786411:NJH786415 NTB786411:NTD786415 OCX786411:OCZ786415 OMT786411:OMV786415 OWP786411:OWR786415 PGL786411:PGN786415 PQH786411:PQJ786415 QAD786411:QAF786415 QJZ786411:QKB786415 QTV786411:QTX786415 RDR786411:RDT786415 RNN786411:RNP786415 RXJ786411:RXL786415 SHF786411:SHH786415 SRB786411:SRD786415 TAX786411:TAZ786415 TKT786411:TKV786415 TUP786411:TUR786415 UEL786411:UEN786415 UOH786411:UOJ786415 UYD786411:UYF786415 VHZ786411:VIB786415 VRV786411:VRX786415 WBR786411:WBT786415 WLN786411:WLP786415 WVJ786411:WVL786415 B851947:D851951 IX851947:IZ851951 ST851947:SV851951 ACP851947:ACR851951 AML851947:AMN851951 AWH851947:AWJ851951 BGD851947:BGF851951 BPZ851947:BQB851951 BZV851947:BZX851951 CJR851947:CJT851951 CTN851947:CTP851951 DDJ851947:DDL851951 DNF851947:DNH851951 DXB851947:DXD851951 EGX851947:EGZ851951 EQT851947:EQV851951 FAP851947:FAR851951 FKL851947:FKN851951 FUH851947:FUJ851951 GED851947:GEF851951 GNZ851947:GOB851951 GXV851947:GXX851951 HHR851947:HHT851951 HRN851947:HRP851951 IBJ851947:IBL851951 ILF851947:ILH851951 IVB851947:IVD851951 JEX851947:JEZ851951 JOT851947:JOV851951 JYP851947:JYR851951 KIL851947:KIN851951 KSH851947:KSJ851951 LCD851947:LCF851951 LLZ851947:LMB851951 LVV851947:LVX851951 MFR851947:MFT851951 MPN851947:MPP851951 MZJ851947:MZL851951 NJF851947:NJH851951 NTB851947:NTD851951 OCX851947:OCZ851951 OMT851947:OMV851951 OWP851947:OWR851951 PGL851947:PGN851951 PQH851947:PQJ851951 QAD851947:QAF851951 QJZ851947:QKB851951 QTV851947:QTX851951 RDR851947:RDT851951 RNN851947:RNP851951 RXJ851947:RXL851951 SHF851947:SHH851951 SRB851947:SRD851951 TAX851947:TAZ851951 TKT851947:TKV851951 TUP851947:TUR851951 UEL851947:UEN851951 UOH851947:UOJ851951 UYD851947:UYF851951 VHZ851947:VIB851951 VRV851947:VRX851951 WBR851947:WBT851951 WLN851947:WLP851951 WVJ851947:WVL851951 B917483:D917487 IX917483:IZ917487 ST917483:SV917487 ACP917483:ACR917487 AML917483:AMN917487 AWH917483:AWJ917487 BGD917483:BGF917487 BPZ917483:BQB917487 BZV917483:BZX917487 CJR917483:CJT917487 CTN917483:CTP917487 DDJ917483:DDL917487 DNF917483:DNH917487 DXB917483:DXD917487 EGX917483:EGZ917487 EQT917483:EQV917487 FAP917483:FAR917487 FKL917483:FKN917487 FUH917483:FUJ917487 GED917483:GEF917487 GNZ917483:GOB917487 GXV917483:GXX917487 HHR917483:HHT917487 HRN917483:HRP917487 IBJ917483:IBL917487 ILF917483:ILH917487 IVB917483:IVD917487 JEX917483:JEZ917487 JOT917483:JOV917487 JYP917483:JYR917487 KIL917483:KIN917487 KSH917483:KSJ917487 LCD917483:LCF917487 LLZ917483:LMB917487 LVV917483:LVX917487 MFR917483:MFT917487 MPN917483:MPP917487 MZJ917483:MZL917487 NJF917483:NJH917487 NTB917483:NTD917487 OCX917483:OCZ917487 OMT917483:OMV917487 OWP917483:OWR917487 PGL917483:PGN917487 PQH917483:PQJ917487 QAD917483:QAF917487 QJZ917483:QKB917487 QTV917483:QTX917487 RDR917483:RDT917487 RNN917483:RNP917487 RXJ917483:RXL917487 SHF917483:SHH917487 SRB917483:SRD917487 TAX917483:TAZ917487 TKT917483:TKV917487 TUP917483:TUR917487 UEL917483:UEN917487 UOH917483:UOJ917487 UYD917483:UYF917487 VHZ917483:VIB917487 VRV917483:VRX917487 WBR917483:WBT917487 WLN917483:WLP917487 WVJ917483:WVL917487 B983019:D983023 IX983019:IZ983023 ST983019:SV983023 ACP983019:ACR983023 AML983019:AMN983023 AWH983019:AWJ983023 BGD983019:BGF983023 BPZ983019:BQB983023 BZV983019:BZX983023 CJR983019:CJT983023 CTN983019:CTP983023 DDJ983019:DDL983023 DNF983019:DNH983023 DXB983019:DXD983023 EGX983019:EGZ983023 EQT983019:EQV983023 FAP983019:FAR983023 FKL983019:FKN983023 FUH983019:FUJ983023 GED983019:GEF983023 GNZ983019:GOB983023 GXV983019:GXX983023 HHR983019:HHT983023 HRN983019:HRP983023 IBJ983019:IBL983023 ILF983019:ILH983023 IVB983019:IVD983023 JEX983019:JEZ983023 JOT983019:JOV983023 JYP983019:JYR983023 KIL983019:KIN983023 KSH983019:KSJ983023 LCD983019:LCF983023 LLZ983019:LMB983023 LVV983019:LVX983023 MFR983019:MFT983023 MPN983019:MPP983023 MZJ983019:MZL983023 NJF983019:NJH983023 NTB983019:NTD983023 OCX983019:OCZ983023 OMT983019:OMV983023 OWP983019:OWR983023 PGL983019:PGN983023 PQH983019:PQJ983023 QAD983019:QAF983023 QJZ983019:QKB983023 QTV983019:QTX983023 RDR983019:RDT983023 RNN983019:RNP983023 RXJ983019:RXL983023 SHF983019:SHH983023 SRB983019:SRD983023 TAX983019:TAZ983023 TKT983019:TKV983023 TUP983019:TUR983023 UEL983019:UEN983023 UOH983019:UOJ983023 UYD983019:UYF983023 VHZ983019:VIB983023 VRV983019:VRX983023 WBR983019:WBT983023 WLN983019:WLP983023 WVJ983019:WVL983023" xr:uid="{00000000-0002-0000-0100-000010000000}"/>
  </dataValidations>
  <pageMargins left="0.62992125984251968" right="0.15748031496062992" top="0.47244094488188981" bottom="0.15748031496062992" header="0.19685039370078741" footer="0.15748031496062992"/>
  <pageSetup paperSize="9" scale="69" fitToHeight="4" orientation="portrait" r:id="rId1"/>
  <headerFooter alignWithMargins="0"/>
  <rowBreaks count="2" manualBreakCount="2">
    <brk id="42" min="1" max="61" man="1"/>
    <brk id="75" min="1" max="6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111">
              <controlPr defaultSize="0" autoFill="0" autoLine="0" autoPict="0">
                <anchor moveWithCells="1">
                  <from>
                    <xdr:col>29</xdr:col>
                    <xdr:colOff>85725</xdr:colOff>
                    <xdr:row>5</xdr:row>
                    <xdr:rowOff>152400</xdr:rowOff>
                  </from>
                  <to>
                    <xdr:col>34</xdr:col>
                    <xdr:colOff>76200</xdr:colOff>
                    <xdr:row>5</xdr:row>
                    <xdr:rowOff>361950</xdr:rowOff>
                  </to>
                </anchor>
              </controlPr>
            </control>
          </mc:Choice>
        </mc:AlternateContent>
        <mc:AlternateContent xmlns:mc="http://schemas.openxmlformats.org/markup-compatibility/2006">
          <mc:Choice Requires="x14">
            <control shapeId="9218" r:id="rId5" name="Check Box 8">
              <controlPr defaultSize="0" autoFill="0" autoLine="0" autoPict="0">
                <anchor moveWithCells="1">
                  <from>
                    <xdr:col>35</xdr:col>
                    <xdr:colOff>28575</xdr:colOff>
                    <xdr:row>5</xdr:row>
                    <xdr:rowOff>152400</xdr:rowOff>
                  </from>
                  <to>
                    <xdr:col>40</xdr:col>
                    <xdr:colOff>19050</xdr:colOff>
                    <xdr:row>5</xdr:row>
                    <xdr:rowOff>371475</xdr:rowOff>
                  </to>
                </anchor>
              </controlPr>
            </control>
          </mc:Choice>
        </mc:AlternateContent>
        <mc:AlternateContent xmlns:mc="http://schemas.openxmlformats.org/markup-compatibility/2006">
          <mc:Choice Requires="x14">
            <control shapeId="9219" r:id="rId6" name="Check Box 9">
              <controlPr defaultSize="0" autoFill="0" autoLine="0" autoPict="0">
                <anchor moveWithCells="1">
                  <from>
                    <xdr:col>53</xdr:col>
                    <xdr:colOff>28575</xdr:colOff>
                    <xdr:row>5</xdr:row>
                    <xdr:rowOff>161925</xdr:rowOff>
                  </from>
                  <to>
                    <xdr:col>55</xdr:col>
                    <xdr:colOff>114300</xdr:colOff>
                    <xdr:row>5</xdr:row>
                    <xdr:rowOff>371475</xdr:rowOff>
                  </to>
                </anchor>
              </controlPr>
            </control>
          </mc:Choice>
        </mc:AlternateContent>
        <mc:AlternateContent xmlns:mc="http://schemas.openxmlformats.org/markup-compatibility/2006">
          <mc:Choice Requires="x14">
            <control shapeId="9220" r:id="rId7" name="Check Box 10">
              <controlPr defaultSize="0" autoFill="0" autoLine="0" autoPict="0">
                <anchor moveWithCells="1">
                  <from>
                    <xdr:col>56</xdr:col>
                    <xdr:colOff>19050</xdr:colOff>
                    <xdr:row>5</xdr:row>
                    <xdr:rowOff>161925</xdr:rowOff>
                  </from>
                  <to>
                    <xdr:col>58</xdr:col>
                    <xdr:colOff>114300</xdr:colOff>
                    <xdr:row>5</xdr:row>
                    <xdr:rowOff>371475</xdr:rowOff>
                  </to>
                </anchor>
              </controlPr>
            </control>
          </mc:Choice>
        </mc:AlternateContent>
        <mc:AlternateContent xmlns:mc="http://schemas.openxmlformats.org/markup-compatibility/2006">
          <mc:Choice Requires="x14">
            <control shapeId="9221" r:id="rId8" name="Check Box 11">
              <controlPr defaultSize="0" autoFill="0" autoLine="0" autoPict="0">
                <anchor moveWithCells="1">
                  <from>
                    <xdr:col>12</xdr:col>
                    <xdr:colOff>114300</xdr:colOff>
                    <xdr:row>35</xdr:row>
                    <xdr:rowOff>342900</xdr:rowOff>
                  </from>
                  <to>
                    <xdr:col>15</xdr:col>
                    <xdr:colOff>104775</xdr:colOff>
                    <xdr:row>36</xdr:row>
                    <xdr:rowOff>0</xdr:rowOff>
                  </to>
                </anchor>
              </controlPr>
            </control>
          </mc:Choice>
        </mc:AlternateContent>
        <mc:AlternateContent xmlns:mc="http://schemas.openxmlformats.org/markup-compatibility/2006">
          <mc:Choice Requires="x14">
            <control shapeId="9222" r:id="rId9" name="Check Box 12">
              <controlPr defaultSize="0" autoFill="0" autoLine="0" autoPict="0">
                <anchor moveWithCells="1">
                  <from>
                    <xdr:col>18</xdr:col>
                    <xdr:colOff>0</xdr:colOff>
                    <xdr:row>35</xdr:row>
                    <xdr:rowOff>361950</xdr:rowOff>
                  </from>
                  <to>
                    <xdr:col>20</xdr:col>
                    <xdr:colOff>142875</xdr:colOff>
                    <xdr:row>36</xdr:row>
                    <xdr:rowOff>19050</xdr:rowOff>
                  </to>
                </anchor>
              </controlPr>
            </control>
          </mc:Choice>
        </mc:AlternateContent>
        <mc:AlternateContent xmlns:mc="http://schemas.openxmlformats.org/markup-compatibility/2006">
          <mc:Choice Requires="x14">
            <control shapeId="9223" r:id="rId10" name="Check Box 13">
              <controlPr defaultSize="0" autoFill="0" autoLine="0" autoPict="0">
                <anchor moveWithCells="1">
                  <from>
                    <xdr:col>37</xdr:col>
                    <xdr:colOff>76200</xdr:colOff>
                    <xdr:row>81</xdr:row>
                    <xdr:rowOff>180975</xdr:rowOff>
                  </from>
                  <to>
                    <xdr:col>42</xdr:col>
                    <xdr:colOff>38100</xdr:colOff>
                    <xdr:row>82</xdr:row>
                    <xdr:rowOff>123825</xdr:rowOff>
                  </to>
                </anchor>
              </controlPr>
            </control>
          </mc:Choice>
        </mc:AlternateContent>
        <mc:AlternateContent xmlns:mc="http://schemas.openxmlformats.org/markup-compatibility/2006">
          <mc:Choice Requires="x14">
            <control shapeId="9224" r:id="rId11" name="Check Box 14">
              <controlPr defaultSize="0" autoFill="0" autoLine="0" autoPict="0">
                <anchor moveWithCells="1">
                  <from>
                    <xdr:col>44</xdr:col>
                    <xdr:colOff>209550</xdr:colOff>
                    <xdr:row>81</xdr:row>
                    <xdr:rowOff>180975</xdr:rowOff>
                  </from>
                  <to>
                    <xdr:col>53</xdr:col>
                    <xdr:colOff>76200</xdr:colOff>
                    <xdr:row>82</xdr:row>
                    <xdr:rowOff>123825</xdr:rowOff>
                  </to>
                </anchor>
              </controlPr>
            </control>
          </mc:Choice>
        </mc:AlternateContent>
        <mc:AlternateContent xmlns:mc="http://schemas.openxmlformats.org/markup-compatibility/2006">
          <mc:Choice Requires="x14">
            <control shapeId="9226" r:id="rId12" name="Check Box 16">
              <controlPr defaultSize="0" autoFill="0" autoLine="0" autoPict="0">
                <anchor moveWithCells="1">
                  <from>
                    <xdr:col>10</xdr:col>
                    <xdr:colOff>19050</xdr:colOff>
                    <xdr:row>86</xdr:row>
                    <xdr:rowOff>114300</xdr:rowOff>
                  </from>
                  <to>
                    <xdr:col>17</xdr:col>
                    <xdr:colOff>57150</xdr:colOff>
                    <xdr:row>86</xdr:row>
                    <xdr:rowOff>333375</xdr:rowOff>
                  </to>
                </anchor>
              </controlPr>
            </control>
          </mc:Choice>
        </mc:AlternateContent>
        <mc:AlternateContent xmlns:mc="http://schemas.openxmlformats.org/markup-compatibility/2006">
          <mc:Choice Requires="x14">
            <control shapeId="9227" r:id="rId13" name="Check Box 17">
              <controlPr defaultSize="0" autoFill="0" autoLine="0" autoPict="0">
                <anchor moveWithCells="1">
                  <from>
                    <xdr:col>28</xdr:col>
                    <xdr:colOff>247650</xdr:colOff>
                    <xdr:row>86</xdr:row>
                    <xdr:rowOff>114300</xdr:rowOff>
                  </from>
                  <to>
                    <xdr:col>35</xdr:col>
                    <xdr:colOff>104775</xdr:colOff>
                    <xdr:row>86</xdr:row>
                    <xdr:rowOff>333375</xdr:rowOff>
                  </to>
                </anchor>
              </controlPr>
            </control>
          </mc:Choice>
        </mc:AlternateContent>
        <mc:AlternateContent xmlns:mc="http://schemas.openxmlformats.org/markup-compatibility/2006">
          <mc:Choice Requires="x14">
            <control shapeId="9228" r:id="rId14" name="Check Box 18">
              <controlPr defaultSize="0" autoFill="0" autoLine="0" autoPict="0">
                <anchor moveWithCells="1">
                  <from>
                    <xdr:col>38</xdr:col>
                    <xdr:colOff>104775</xdr:colOff>
                    <xdr:row>86</xdr:row>
                    <xdr:rowOff>114300</xdr:rowOff>
                  </from>
                  <to>
                    <xdr:col>44</xdr:col>
                    <xdr:colOff>200025</xdr:colOff>
                    <xdr:row>86</xdr:row>
                    <xdr:rowOff>333375</xdr:rowOff>
                  </to>
                </anchor>
              </controlPr>
            </control>
          </mc:Choice>
        </mc:AlternateContent>
        <mc:AlternateContent xmlns:mc="http://schemas.openxmlformats.org/markup-compatibility/2006">
          <mc:Choice Requires="x14">
            <control shapeId="9230" r:id="rId15" name="Check Box 20">
              <controlPr defaultSize="0" autoFill="0" autoLine="0" autoPict="0">
                <anchor moveWithCells="1">
                  <from>
                    <xdr:col>18</xdr:col>
                    <xdr:colOff>85725</xdr:colOff>
                    <xdr:row>86</xdr:row>
                    <xdr:rowOff>133350</xdr:rowOff>
                  </from>
                  <to>
                    <xdr:col>26</xdr:col>
                    <xdr:colOff>114300</xdr:colOff>
                    <xdr:row>87</xdr:row>
                    <xdr:rowOff>0</xdr:rowOff>
                  </to>
                </anchor>
              </controlPr>
            </control>
          </mc:Choice>
        </mc:AlternateContent>
        <mc:AlternateContent xmlns:mc="http://schemas.openxmlformats.org/markup-compatibility/2006">
          <mc:Choice Requires="x14">
            <control shapeId="9231" r:id="rId16" name="Check Box 39">
              <controlPr defaultSize="0" autoFill="0" autoLine="0" autoPict="0">
                <anchor moveWithCells="1">
                  <from>
                    <xdr:col>50</xdr:col>
                    <xdr:colOff>9525</xdr:colOff>
                    <xdr:row>86</xdr:row>
                    <xdr:rowOff>114300</xdr:rowOff>
                  </from>
                  <to>
                    <xdr:col>55</xdr:col>
                    <xdr:colOff>76200</xdr:colOff>
                    <xdr:row>86</xdr:row>
                    <xdr:rowOff>333375</xdr:rowOff>
                  </to>
                </anchor>
              </controlPr>
            </control>
          </mc:Choice>
        </mc:AlternateContent>
        <mc:AlternateContent xmlns:mc="http://schemas.openxmlformats.org/markup-compatibility/2006">
          <mc:Choice Requires="x14">
            <control shapeId="9232" r:id="rId17" name="Check Box 16">
              <controlPr defaultSize="0" autoFill="0" autoLine="0" autoPict="0">
                <anchor moveWithCells="1">
                  <from>
                    <xdr:col>1</xdr:col>
                    <xdr:colOff>0</xdr:colOff>
                    <xdr:row>145</xdr:row>
                    <xdr:rowOff>228600</xdr:rowOff>
                  </from>
                  <to>
                    <xdr:col>4</xdr:col>
                    <xdr:colOff>104775</xdr:colOff>
                    <xdr:row>145</xdr:row>
                    <xdr:rowOff>457200</xdr:rowOff>
                  </to>
                </anchor>
              </controlPr>
            </control>
          </mc:Choice>
        </mc:AlternateContent>
        <mc:AlternateContent xmlns:mc="http://schemas.openxmlformats.org/markup-compatibility/2006">
          <mc:Choice Requires="x14">
            <control shapeId="9233" r:id="rId18" name="Check Box 17">
              <controlPr defaultSize="0" autoFill="0" autoLine="0" autoPict="0">
                <anchor moveWithCells="1">
                  <from>
                    <xdr:col>1</xdr:col>
                    <xdr:colOff>0</xdr:colOff>
                    <xdr:row>145</xdr:row>
                    <xdr:rowOff>228600</xdr:rowOff>
                  </from>
                  <to>
                    <xdr:col>4</xdr:col>
                    <xdr:colOff>104775</xdr:colOff>
                    <xdr:row>145</xdr:row>
                    <xdr:rowOff>466725</xdr:rowOff>
                  </to>
                </anchor>
              </controlPr>
            </control>
          </mc:Choice>
        </mc:AlternateContent>
        <mc:AlternateContent xmlns:mc="http://schemas.openxmlformats.org/markup-compatibility/2006">
          <mc:Choice Requires="x14">
            <control shapeId="9234" r:id="rId19" name="Check Box 18">
              <controlPr defaultSize="0" autoFill="0" autoLine="0" autoPict="0">
                <anchor moveWithCells="1">
                  <from>
                    <xdr:col>1</xdr:col>
                    <xdr:colOff>0</xdr:colOff>
                    <xdr:row>148</xdr:row>
                    <xdr:rowOff>85725</xdr:rowOff>
                  </from>
                  <to>
                    <xdr:col>9</xdr:col>
                    <xdr:colOff>57150</xdr:colOff>
                    <xdr:row>148</xdr:row>
                    <xdr:rowOff>390525</xdr:rowOff>
                  </to>
                </anchor>
              </controlPr>
            </control>
          </mc:Choice>
        </mc:AlternateContent>
        <mc:AlternateContent xmlns:mc="http://schemas.openxmlformats.org/markup-compatibility/2006">
          <mc:Choice Requires="x14">
            <control shapeId="9235" r:id="rId20" name="Check Box 19">
              <controlPr defaultSize="0" autoFill="0" autoLine="0" autoPict="0">
                <anchor moveWithCells="1">
                  <from>
                    <xdr:col>1</xdr:col>
                    <xdr:colOff>0</xdr:colOff>
                    <xdr:row>148</xdr:row>
                    <xdr:rowOff>85725</xdr:rowOff>
                  </from>
                  <to>
                    <xdr:col>12</xdr:col>
                    <xdr:colOff>161925</xdr:colOff>
                    <xdr:row>148</xdr:row>
                    <xdr:rowOff>409575</xdr:rowOff>
                  </to>
                </anchor>
              </controlPr>
            </control>
          </mc:Choice>
        </mc:AlternateContent>
        <mc:AlternateContent xmlns:mc="http://schemas.openxmlformats.org/markup-compatibility/2006">
          <mc:Choice Requires="x14">
            <control shapeId="9236" r:id="rId21" name="Check Box 20">
              <controlPr defaultSize="0" autoFill="0" autoLine="0" autoPict="0">
                <anchor moveWithCells="1">
                  <from>
                    <xdr:col>1</xdr:col>
                    <xdr:colOff>0</xdr:colOff>
                    <xdr:row>148</xdr:row>
                    <xdr:rowOff>104775</xdr:rowOff>
                  </from>
                  <to>
                    <xdr:col>14</xdr:col>
                    <xdr:colOff>76200</xdr:colOff>
                    <xdr:row>148</xdr:row>
                    <xdr:rowOff>409575</xdr:rowOff>
                  </to>
                </anchor>
              </controlPr>
            </control>
          </mc:Choice>
        </mc:AlternateContent>
        <mc:AlternateContent xmlns:mc="http://schemas.openxmlformats.org/markup-compatibility/2006">
          <mc:Choice Requires="x14">
            <control shapeId="9237" r:id="rId22" name="Check Box 21">
              <controlPr defaultSize="0" autoFill="0" autoLine="0" autoPict="0">
                <anchor moveWithCells="1">
                  <from>
                    <xdr:col>1</xdr:col>
                    <xdr:colOff>0</xdr:colOff>
                    <xdr:row>136</xdr:row>
                    <xdr:rowOff>209550</xdr:rowOff>
                  </from>
                  <to>
                    <xdr:col>4</xdr:col>
                    <xdr:colOff>104775</xdr:colOff>
                    <xdr:row>136</xdr:row>
                    <xdr:rowOff>438150</xdr:rowOff>
                  </to>
                </anchor>
              </controlPr>
            </control>
          </mc:Choice>
        </mc:AlternateContent>
        <mc:AlternateContent xmlns:mc="http://schemas.openxmlformats.org/markup-compatibility/2006">
          <mc:Choice Requires="x14">
            <control shapeId="9238" r:id="rId23" name="Check Box 22">
              <controlPr defaultSize="0" autoFill="0" autoLine="0" autoPict="0">
                <anchor moveWithCells="1">
                  <from>
                    <xdr:col>1</xdr:col>
                    <xdr:colOff>0</xdr:colOff>
                    <xdr:row>136</xdr:row>
                    <xdr:rowOff>200025</xdr:rowOff>
                  </from>
                  <to>
                    <xdr:col>4</xdr:col>
                    <xdr:colOff>104775</xdr:colOff>
                    <xdr:row>136</xdr:row>
                    <xdr:rowOff>438150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4"/>
  </sheetPr>
  <dimension ref="A1:EO828"/>
  <sheetViews>
    <sheetView showGridLines="0" view="pageBreakPreview" topLeftCell="A3" zoomScaleNormal="85" zoomScaleSheetLayoutView="100" workbookViewId="0">
      <selection activeCell="IW10" sqref="IW10"/>
    </sheetView>
  </sheetViews>
  <sheetFormatPr defaultColWidth="0" defaultRowHeight="0" customHeight="1" zeroHeight="1"/>
  <cols>
    <col min="1" max="1" width="4.25" style="27" customWidth="1"/>
    <col min="2" max="2" width="3.375" style="27" customWidth="1"/>
    <col min="3" max="3" width="1.625" style="84" customWidth="1"/>
    <col min="4" max="4" width="3.5" style="84" customWidth="1"/>
    <col min="5" max="5" width="2" style="84" customWidth="1"/>
    <col min="6" max="6" width="1.625" style="27" customWidth="1"/>
    <col min="7" max="7" width="1.625" style="27" hidden="1" customWidth="1"/>
    <col min="8" max="8" width="1.625" style="27" customWidth="1"/>
    <col min="9" max="9" width="1.25" style="27" customWidth="1"/>
    <col min="10" max="10" width="2.625" style="27" customWidth="1"/>
    <col min="11" max="11" width="1.125" style="27" customWidth="1"/>
    <col min="12" max="12" width="1.625" style="27" customWidth="1"/>
    <col min="13" max="13" width="2.625" style="209" customWidth="1"/>
    <col min="14" max="14" width="1.625" style="27" customWidth="1"/>
    <col min="15" max="15" width="2" style="27" customWidth="1"/>
    <col min="16" max="16" width="1.625" style="27" customWidth="1"/>
    <col min="17" max="17" width="2.5" style="27" customWidth="1"/>
    <col min="18" max="18" width="1.625" style="27" customWidth="1"/>
    <col min="19" max="19" width="2" style="27" customWidth="1"/>
    <col min="20" max="20" width="2.25" style="27" customWidth="1"/>
    <col min="21" max="21" width="2.5" style="27" customWidth="1"/>
    <col min="22" max="22" width="1.375" style="27" customWidth="1"/>
    <col min="23" max="23" width="2.5" style="27" customWidth="1"/>
    <col min="24" max="24" width="1.625" style="27" customWidth="1"/>
    <col min="25" max="25" width="0.75" style="27" customWidth="1"/>
    <col min="26" max="26" width="1.625" style="27" customWidth="1"/>
    <col min="27" max="28" width="2" style="27" customWidth="1"/>
    <col min="29" max="29" width="3.5" style="27" customWidth="1"/>
    <col min="30" max="30" width="1.375" style="27" customWidth="1"/>
    <col min="31" max="31" width="1.625" style="27" customWidth="1"/>
    <col min="32" max="32" width="2.125" style="27" customWidth="1"/>
    <col min="33" max="33" width="1.625" style="27" customWidth="1"/>
    <col min="34" max="34" width="2.125" style="27" customWidth="1"/>
    <col min="35" max="35" width="2.25" style="27" customWidth="1"/>
    <col min="36" max="36" width="2.125" style="27" customWidth="1"/>
    <col min="37" max="37" width="1.25" style="27" customWidth="1"/>
    <col min="38" max="38" width="3.375" style="27" customWidth="1"/>
    <col min="39" max="39" width="2.125" style="27" customWidth="1"/>
    <col min="40" max="40" width="1.75" style="27" customWidth="1"/>
    <col min="41" max="41" width="2.75" style="27" customWidth="1"/>
    <col min="42" max="42" width="2.375" style="27" customWidth="1"/>
    <col min="43" max="43" width="1.875" style="27" customWidth="1"/>
    <col min="44" max="44" width="0.125" style="27" customWidth="1"/>
    <col min="45" max="45" width="2.875" style="27" customWidth="1"/>
    <col min="46" max="46" width="1.625" style="27" customWidth="1"/>
    <col min="47" max="47" width="0.75" style="27" customWidth="1"/>
    <col min="48" max="50" width="1.625" style="27" customWidth="1"/>
    <col min="51" max="51" width="2.25" style="27" customWidth="1"/>
    <col min="52" max="52" width="2" style="27" customWidth="1"/>
    <col min="53" max="53" width="1.25" style="27" customWidth="1"/>
    <col min="54" max="54" width="2.875" style="27" customWidth="1"/>
    <col min="55" max="55" width="2.75" style="27" customWidth="1"/>
    <col min="56" max="56" width="3.125" style="27" customWidth="1"/>
    <col min="57" max="57" width="2.625" style="27" customWidth="1"/>
    <col min="58" max="58" width="2.375" style="27" customWidth="1"/>
    <col min="59" max="59" width="1.625" style="27" customWidth="1"/>
    <col min="60" max="60" width="2.125" style="27" customWidth="1"/>
    <col min="61" max="61" width="1.875" style="27" customWidth="1"/>
    <col min="62" max="62" width="2.125" style="27" customWidth="1"/>
    <col min="63" max="69" width="1.625" style="27" customWidth="1"/>
    <col min="70" max="71" width="7.375" style="27" bestFit="1" customWidth="1"/>
    <col min="72" max="74" width="1.625" style="27" customWidth="1"/>
    <col min="75" max="75" width="4.5" style="27" customWidth="1"/>
    <col min="76" max="256" width="0" style="27" hidden="1"/>
    <col min="257" max="257" width="4.25" style="27" customWidth="1"/>
    <col min="258" max="258" width="3.375" style="27" customWidth="1"/>
    <col min="259" max="259" width="1.625" style="27" customWidth="1"/>
    <col min="260" max="260" width="3.5" style="27" customWidth="1"/>
    <col min="261" max="261" width="2" style="27" customWidth="1"/>
    <col min="262" max="262" width="1.625" style="27" customWidth="1"/>
    <col min="263" max="263" width="0" style="27" hidden="1"/>
    <col min="264" max="264" width="1.625" style="27" customWidth="1"/>
    <col min="265" max="265" width="1.25" style="27" customWidth="1"/>
    <col min="266" max="266" width="2.625" style="27" customWidth="1"/>
    <col min="267" max="267" width="1.125" style="27" customWidth="1"/>
    <col min="268" max="268" width="1.625" style="27" customWidth="1"/>
    <col min="269" max="269" width="2.625" style="27" customWidth="1"/>
    <col min="270" max="270" width="1.625" style="27" customWidth="1"/>
    <col min="271" max="271" width="2" style="27" customWidth="1"/>
    <col min="272" max="272" width="1.625" style="27" customWidth="1"/>
    <col min="273" max="273" width="2.5" style="27" customWidth="1"/>
    <col min="274" max="274" width="1.625" style="27" customWidth="1"/>
    <col min="275" max="275" width="2" style="27" customWidth="1"/>
    <col min="276" max="276" width="2.25" style="27" customWidth="1"/>
    <col min="277" max="277" width="2.5" style="27" customWidth="1"/>
    <col min="278" max="278" width="1.375" style="27" customWidth="1"/>
    <col min="279" max="279" width="2.5" style="27" customWidth="1"/>
    <col min="280" max="280" width="1.625" style="27" customWidth="1"/>
    <col min="281" max="281" width="0.75" style="27" customWidth="1"/>
    <col min="282" max="282" width="1.625" style="27" customWidth="1"/>
    <col min="283" max="284" width="2" style="27" customWidth="1"/>
    <col min="285" max="285" width="3.5" style="27" customWidth="1"/>
    <col min="286" max="286" width="1.375" style="27" customWidth="1"/>
    <col min="287" max="287" width="1.625" style="27" customWidth="1"/>
    <col min="288" max="288" width="2.125" style="27" customWidth="1"/>
    <col min="289" max="289" width="1.625" style="27" customWidth="1"/>
    <col min="290" max="290" width="2.125" style="27" customWidth="1"/>
    <col min="291" max="291" width="2.25" style="27" customWidth="1"/>
    <col min="292" max="292" width="2.125" style="27" customWidth="1"/>
    <col min="293" max="293" width="1.25" style="27" customWidth="1"/>
    <col min="294" max="294" width="3.375" style="27" customWidth="1"/>
    <col min="295" max="295" width="2.125" style="27" customWidth="1"/>
    <col min="296" max="296" width="1.75" style="27" customWidth="1"/>
    <col min="297" max="297" width="2.75" style="27" customWidth="1"/>
    <col min="298" max="298" width="2.375" style="27" customWidth="1"/>
    <col min="299" max="299" width="1.875" style="27" customWidth="1"/>
    <col min="300" max="300" width="0.125" style="27" customWidth="1"/>
    <col min="301" max="301" width="2.875" style="27" customWidth="1"/>
    <col min="302" max="302" width="1.625" style="27" customWidth="1"/>
    <col min="303" max="303" width="0.75" style="27" customWidth="1"/>
    <col min="304" max="306" width="1.625" style="27" customWidth="1"/>
    <col min="307" max="307" width="2.25" style="27" customWidth="1"/>
    <col min="308" max="308" width="2" style="27" customWidth="1"/>
    <col min="309" max="309" width="1.25" style="27" customWidth="1"/>
    <col min="310" max="310" width="2.875" style="27" customWidth="1"/>
    <col min="311" max="311" width="2.75" style="27" customWidth="1"/>
    <col min="312" max="312" width="3.125" style="27" customWidth="1"/>
    <col min="313" max="313" width="2.625" style="27" customWidth="1"/>
    <col min="314" max="314" width="2.375" style="27" customWidth="1"/>
    <col min="315" max="315" width="1.625" style="27" customWidth="1"/>
    <col min="316" max="316" width="2.125" style="27" customWidth="1"/>
    <col min="317" max="317" width="1.875" style="27" customWidth="1"/>
    <col min="318" max="318" width="2.125" style="27" customWidth="1"/>
    <col min="319" max="325" width="1.625" style="27" customWidth="1"/>
    <col min="326" max="327" width="7.375" style="27" bestFit="1" customWidth="1"/>
    <col min="328" max="330" width="1.625" style="27" customWidth="1"/>
    <col min="331" max="331" width="4.5" style="27" customWidth="1"/>
    <col min="332" max="512" width="0" style="27" hidden="1"/>
    <col min="513" max="513" width="4.25" style="27" customWidth="1"/>
    <col min="514" max="514" width="3.375" style="27" customWidth="1"/>
    <col min="515" max="515" width="1.625" style="27" customWidth="1"/>
    <col min="516" max="516" width="3.5" style="27" customWidth="1"/>
    <col min="517" max="517" width="2" style="27" customWidth="1"/>
    <col min="518" max="518" width="1.625" style="27" customWidth="1"/>
    <col min="519" max="519" width="0" style="27" hidden="1"/>
    <col min="520" max="520" width="1.625" style="27" customWidth="1"/>
    <col min="521" max="521" width="1.25" style="27" customWidth="1"/>
    <col min="522" max="522" width="2.625" style="27" customWidth="1"/>
    <col min="523" max="523" width="1.125" style="27" customWidth="1"/>
    <col min="524" max="524" width="1.625" style="27" customWidth="1"/>
    <col min="525" max="525" width="2.625" style="27" customWidth="1"/>
    <col min="526" max="526" width="1.625" style="27" customWidth="1"/>
    <col min="527" max="527" width="2" style="27" customWidth="1"/>
    <col min="528" max="528" width="1.625" style="27" customWidth="1"/>
    <col min="529" max="529" width="2.5" style="27" customWidth="1"/>
    <col min="530" max="530" width="1.625" style="27" customWidth="1"/>
    <col min="531" max="531" width="2" style="27" customWidth="1"/>
    <col min="532" max="532" width="2.25" style="27" customWidth="1"/>
    <col min="533" max="533" width="2.5" style="27" customWidth="1"/>
    <col min="534" max="534" width="1.375" style="27" customWidth="1"/>
    <col min="535" max="535" width="2.5" style="27" customWidth="1"/>
    <col min="536" max="536" width="1.625" style="27" customWidth="1"/>
    <col min="537" max="537" width="0.75" style="27" customWidth="1"/>
    <col min="538" max="538" width="1.625" style="27" customWidth="1"/>
    <col min="539" max="540" width="2" style="27" customWidth="1"/>
    <col min="541" max="541" width="3.5" style="27" customWidth="1"/>
    <col min="542" max="542" width="1.375" style="27" customWidth="1"/>
    <col min="543" max="543" width="1.625" style="27" customWidth="1"/>
    <col min="544" max="544" width="2.125" style="27" customWidth="1"/>
    <col min="545" max="545" width="1.625" style="27" customWidth="1"/>
    <col min="546" max="546" width="2.125" style="27" customWidth="1"/>
    <col min="547" max="547" width="2.25" style="27" customWidth="1"/>
    <col min="548" max="548" width="2.125" style="27" customWidth="1"/>
    <col min="549" max="549" width="1.25" style="27" customWidth="1"/>
    <col min="550" max="550" width="3.375" style="27" customWidth="1"/>
    <col min="551" max="551" width="2.125" style="27" customWidth="1"/>
    <col min="552" max="552" width="1.75" style="27" customWidth="1"/>
    <col min="553" max="553" width="2.75" style="27" customWidth="1"/>
    <col min="554" max="554" width="2.375" style="27" customWidth="1"/>
    <col min="555" max="555" width="1.875" style="27" customWidth="1"/>
    <col min="556" max="556" width="0.125" style="27" customWidth="1"/>
    <col min="557" max="557" width="2.875" style="27" customWidth="1"/>
    <col min="558" max="558" width="1.625" style="27" customWidth="1"/>
    <col min="559" max="559" width="0.75" style="27" customWidth="1"/>
    <col min="560" max="562" width="1.625" style="27" customWidth="1"/>
    <col min="563" max="563" width="2.25" style="27" customWidth="1"/>
    <col min="564" max="564" width="2" style="27" customWidth="1"/>
    <col min="565" max="565" width="1.25" style="27" customWidth="1"/>
    <col min="566" max="566" width="2.875" style="27" customWidth="1"/>
    <col min="567" max="567" width="2.75" style="27" customWidth="1"/>
    <col min="568" max="568" width="3.125" style="27" customWidth="1"/>
    <col min="569" max="569" width="2.625" style="27" customWidth="1"/>
    <col min="570" max="570" width="2.375" style="27" customWidth="1"/>
    <col min="571" max="571" width="1.625" style="27" customWidth="1"/>
    <col min="572" max="572" width="2.125" style="27" customWidth="1"/>
    <col min="573" max="573" width="1.875" style="27" customWidth="1"/>
    <col min="574" max="574" width="2.125" style="27" customWidth="1"/>
    <col min="575" max="581" width="1.625" style="27" customWidth="1"/>
    <col min="582" max="583" width="7.375" style="27" bestFit="1" customWidth="1"/>
    <col min="584" max="586" width="1.625" style="27" customWidth="1"/>
    <col min="587" max="587" width="4.5" style="27" customWidth="1"/>
    <col min="588" max="768" width="0" style="27" hidden="1"/>
    <col min="769" max="769" width="4.25" style="27" customWidth="1"/>
    <col min="770" max="770" width="3.375" style="27" customWidth="1"/>
    <col min="771" max="771" width="1.625" style="27" customWidth="1"/>
    <col min="772" max="772" width="3.5" style="27" customWidth="1"/>
    <col min="773" max="773" width="2" style="27" customWidth="1"/>
    <col min="774" max="774" width="1.625" style="27" customWidth="1"/>
    <col min="775" max="775" width="0" style="27" hidden="1"/>
    <col min="776" max="776" width="1.625" style="27" customWidth="1"/>
    <col min="777" max="777" width="1.25" style="27" customWidth="1"/>
    <col min="778" max="778" width="2.625" style="27" customWidth="1"/>
    <col min="779" max="779" width="1.125" style="27" customWidth="1"/>
    <col min="780" max="780" width="1.625" style="27" customWidth="1"/>
    <col min="781" max="781" width="2.625" style="27" customWidth="1"/>
    <col min="782" max="782" width="1.625" style="27" customWidth="1"/>
    <col min="783" max="783" width="2" style="27" customWidth="1"/>
    <col min="784" max="784" width="1.625" style="27" customWidth="1"/>
    <col min="785" max="785" width="2.5" style="27" customWidth="1"/>
    <col min="786" max="786" width="1.625" style="27" customWidth="1"/>
    <col min="787" max="787" width="2" style="27" customWidth="1"/>
    <col min="788" max="788" width="2.25" style="27" customWidth="1"/>
    <col min="789" max="789" width="2.5" style="27" customWidth="1"/>
    <col min="790" max="790" width="1.375" style="27" customWidth="1"/>
    <col min="791" max="791" width="2.5" style="27" customWidth="1"/>
    <col min="792" max="792" width="1.625" style="27" customWidth="1"/>
    <col min="793" max="793" width="0.75" style="27" customWidth="1"/>
    <col min="794" max="794" width="1.625" style="27" customWidth="1"/>
    <col min="795" max="796" width="2" style="27" customWidth="1"/>
    <col min="797" max="797" width="3.5" style="27" customWidth="1"/>
    <col min="798" max="798" width="1.375" style="27" customWidth="1"/>
    <col min="799" max="799" width="1.625" style="27" customWidth="1"/>
    <col min="800" max="800" width="2.125" style="27" customWidth="1"/>
    <col min="801" max="801" width="1.625" style="27" customWidth="1"/>
    <col min="802" max="802" width="2.125" style="27" customWidth="1"/>
    <col min="803" max="803" width="2.25" style="27" customWidth="1"/>
    <col min="804" max="804" width="2.125" style="27" customWidth="1"/>
    <col min="805" max="805" width="1.25" style="27" customWidth="1"/>
    <col min="806" max="806" width="3.375" style="27" customWidth="1"/>
    <col min="807" max="807" width="2.125" style="27" customWidth="1"/>
    <col min="808" max="808" width="1.75" style="27" customWidth="1"/>
    <col min="809" max="809" width="2.75" style="27" customWidth="1"/>
    <col min="810" max="810" width="2.375" style="27" customWidth="1"/>
    <col min="811" max="811" width="1.875" style="27" customWidth="1"/>
    <col min="812" max="812" width="0.125" style="27" customWidth="1"/>
    <col min="813" max="813" width="2.875" style="27" customWidth="1"/>
    <col min="814" max="814" width="1.625" style="27" customWidth="1"/>
    <col min="815" max="815" width="0.75" style="27" customWidth="1"/>
    <col min="816" max="818" width="1.625" style="27" customWidth="1"/>
    <col min="819" max="819" width="2.25" style="27" customWidth="1"/>
    <col min="820" max="820" width="2" style="27" customWidth="1"/>
    <col min="821" max="821" width="1.25" style="27" customWidth="1"/>
    <col min="822" max="822" width="2.875" style="27" customWidth="1"/>
    <col min="823" max="823" width="2.75" style="27" customWidth="1"/>
    <col min="824" max="824" width="3.125" style="27" customWidth="1"/>
    <col min="825" max="825" width="2.625" style="27" customWidth="1"/>
    <col min="826" max="826" width="2.375" style="27" customWidth="1"/>
    <col min="827" max="827" width="1.625" style="27" customWidth="1"/>
    <col min="828" max="828" width="2.125" style="27" customWidth="1"/>
    <col min="829" max="829" width="1.875" style="27" customWidth="1"/>
    <col min="830" max="830" width="2.125" style="27" customWidth="1"/>
    <col min="831" max="837" width="1.625" style="27" customWidth="1"/>
    <col min="838" max="839" width="7.375" style="27" bestFit="1" customWidth="1"/>
    <col min="840" max="842" width="1.625" style="27" customWidth="1"/>
    <col min="843" max="843" width="4.5" style="27" customWidth="1"/>
    <col min="844" max="1024" width="0" style="27" hidden="1"/>
    <col min="1025" max="1025" width="4.25" style="27" customWidth="1"/>
    <col min="1026" max="1026" width="3.375" style="27" customWidth="1"/>
    <col min="1027" max="1027" width="1.625" style="27" customWidth="1"/>
    <col min="1028" max="1028" width="3.5" style="27" customWidth="1"/>
    <col min="1029" max="1029" width="2" style="27" customWidth="1"/>
    <col min="1030" max="1030" width="1.625" style="27" customWidth="1"/>
    <col min="1031" max="1031" width="0" style="27" hidden="1"/>
    <col min="1032" max="1032" width="1.625" style="27" customWidth="1"/>
    <col min="1033" max="1033" width="1.25" style="27" customWidth="1"/>
    <col min="1034" max="1034" width="2.625" style="27" customWidth="1"/>
    <col min="1035" max="1035" width="1.125" style="27" customWidth="1"/>
    <col min="1036" max="1036" width="1.625" style="27" customWidth="1"/>
    <col min="1037" max="1037" width="2.625" style="27" customWidth="1"/>
    <col min="1038" max="1038" width="1.625" style="27" customWidth="1"/>
    <col min="1039" max="1039" width="2" style="27" customWidth="1"/>
    <col min="1040" max="1040" width="1.625" style="27" customWidth="1"/>
    <col min="1041" max="1041" width="2.5" style="27" customWidth="1"/>
    <col min="1042" max="1042" width="1.625" style="27" customWidth="1"/>
    <col min="1043" max="1043" width="2" style="27" customWidth="1"/>
    <col min="1044" max="1044" width="2.25" style="27" customWidth="1"/>
    <col min="1045" max="1045" width="2.5" style="27" customWidth="1"/>
    <col min="1046" max="1046" width="1.375" style="27" customWidth="1"/>
    <col min="1047" max="1047" width="2.5" style="27" customWidth="1"/>
    <col min="1048" max="1048" width="1.625" style="27" customWidth="1"/>
    <col min="1049" max="1049" width="0.75" style="27" customWidth="1"/>
    <col min="1050" max="1050" width="1.625" style="27" customWidth="1"/>
    <col min="1051" max="1052" width="2" style="27" customWidth="1"/>
    <col min="1053" max="1053" width="3.5" style="27" customWidth="1"/>
    <col min="1054" max="1054" width="1.375" style="27" customWidth="1"/>
    <col min="1055" max="1055" width="1.625" style="27" customWidth="1"/>
    <col min="1056" max="1056" width="2.125" style="27" customWidth="1"/>
    <col min="1057" max="1057" width="1.625" style="27" customWidth="1"/>
    <col min="1058" max="1058" width="2.125" style="27" customWidth="1"/>
    <col min="1059" max="1059" width="2.25" style="27" customWidth="1"/>
    <col min="1060" max="1060" width="2.125" style="27" customWidth="1"/>
    <col min="1061" max="1061" width="1.25" style="27" customWidth="1"/>
    <col min="1062" max="1062" width="3.375" style="27" customWidth="1"/>
    <col min="1063" max="1063" width="2.125" style="27" customWidth="1"/>
    <col min="1064" max="1064" width="1.75" style="27" customWidth="1"/>
    <col min="1065" max="1065" width="2.75" style="27" customWidth="1"/>
    <col min="1066" max="1066" width="2.375" style="27" customWidth="1"/>
    <col min="1067" max="1067" width="1.875" style="27" customWidth="1"/>
    <col min="1068" max="1068" width="0.125" style="27" customWidth="1"/>
    <col min="1069" max="1069" width="2.875" style="27" customWidth="1"/>
    <col min="1070" max="1070" width="1.625" style="27" customWidth="1"/>
    <col min="1071" max="1071" width="0.75" style="27" customWidth="1"/>
    <col min="1072" max="1074" width="1.625" style="27" customWidth="1"/>
    <col min="1075" max="1075" width="2.25" style="27" customWidth="1"/>
    <col min="1076" max="1076" width="2" style="27" customWidth="1"/>
    <col min="1077" max="1077" width="1.25" style="27" customWidth="1"/>
    <col min="1078" max="1078" width="2.875" style="27" customWidth="1"/>
    <col min="1079" max="1079" width="2.75" style="27" customWidth="1"/>
    <col min="1080" max="1080" width="3.125" style="27" customWidth="1"/>
    <col min="1081" max="1081" width="2.625" style="27" customWidth="1"/>
    <col min="1082" max="1082" width="2.375" style="27" customWidth="1"/>
    <col min="1083" max="1083" width="1.625" style="27" customWidth="1"/>
    <col min="1084" max="1084" width="2.125" style="27" customWidth="1"/>
    <col min="1085" max="1085" width="1.875" style="27" customWidth="1"/>
    <col min="1086" max="1086" width="2.125" style="27" customWidth="1"/>
    <col min="1087" max="1093" width="1.625" style="27" customWidth="1"/>
    <col min="1094" max="1095" width="7.375" style="27" bestFit="1" customWidth="1"/>
    <col min="1096" max="1098" width="1.625" style="27" customWidth="1"/>
    <col min="1099" max="1099" width="4.5" style="27" customWidth="1"/>
    <col min="1100" max="1280" width="0" style="27" hidden="1"/>
    <col min="1281" max="1281" width="4.25" style="27" customWidth="1"/>
    <col min="1282" max="1282" width="3.375" style="27" customWidth="1"/>
    <col min="1283" max="1283" width="1.625" style="27" customWidth="1"/>
    <col min="1284" max="1284" width="3.5" style="27" customWidth="1"/>
    <col min="1285" max="1285" width="2" style="27" customWidth="1"/>
    <col min="1286" max="1286" width="1.625" style="27" customWidth="1"/>
    <col min="1287" max="1287" width="0" style="27" hidden="1"/>
    <col min="1288" max="1288" width="1.625" style="27" customWidth="1"/>
    <col min="1289" max="1289" width="1.25" style="27" customWidth="1"/>
    <col min="1290" max="1290" width="2.625" style="27" customWidth="1"/>
    <col min="1291" max="1291" width="1.125" style="27" customWidth="1"/>
    <col min="1292" max="1292" width="1.625" style="27" customWidth="1"/>
    <col min="1293" max="1293" width="2.625" style="27" customWidth="1"/>
    <col min="1294" max="1294" width="1.625" style="27" customWidth="1"/>
    <col min="1295" max="1295" width="2" style="27" customWidth="1"/>
    <col min="1296" max="1296" width="1.625" style="27" customWidth="1"/>
    <col min="1297" max="1297" width="2.5" style="27" customWidth="1"/>
    <col min="1298" max="1298" width="1.625" style="27" customWidth="1"/>
    <col min="1299" max="1299" width="2" style="27" customWidth="1"/>
    <col min="1300" max="1300" width="2.25" style="27" customWidth="1"/>
    <col min="1301" max="1301" width="2.5" style="27" customWidth="1"/>
    <col min="1302" max="1302" width="1.375" style="27" customWidth="1"/>
    <col min="1303" max="1303" width="2.5" style="27" customWidth="1"/>
    <col min="1304" max="1304" width="1.625" style="27" customWidth="1"/>
    <col min="1305" max="1305" width="0.75" style="27" customWidth="1"/>
    <col min="1306" max="1306" width="1.625" style="27" customWidth="1"/>
    <col min="1307" max="1308" width="2" style="27" customWidth="1"/>
    <col min="1309" max="1309" width="3.5" style="27" customWidth="1"/>
    <col min="1310" max="1310" width="1.375" style="27" customWidth="1"/>
    <col min="1311" max="1311" width="1.625" style="27" customWidth="1"/>
    <col min="1312" max="1312" width="2.125" style="27" customWidth="1"/>
    <col min="1313" max="1313" width="1.625" style="27" customWidth="1"/>
    <col min="1314" max="1314" width="2.125" style="27" customWidth="1"/>
    <col min="1315" max="1315" width="2.25" style="27" customWidth="1"/>
    <col min="1316" max="1316" width="2.125" style="27" customWidth="1"/>
    <col min="1317" max="1317" width="1.25" style="27" customWidth="1"/>
    <col min="1318" max="1318" width="3.375" style="27" customWidth="1"/>
    <col min="1319" max="1319" width="2.125" style="27" customWidth="1"/>
    <col min="1320" max="1320" width="1.75" style="27" customWidth="1"/>
    <col min="1321" max="1321" width="2.75" style="27" customWidth="1"/>
    <col min="1322" max="1322" width="2.375" style="27" customWidth="1"/>
    <col min="1323" max="1323" width="1.875" style="27" customWidth="1"/>
    <col min="1324" max="1324" width="0.125" style="27" customWidth="1"/>
    <col min="1325" max="1325" width="2.875" style="27" customWidth="1"/>
    <col min="1326" max="1326" width="1.625" style="27" customWidth="1"/>
    <col min="1327" max="1327" width="0.75" style="27" customWidth="1"/>
    <col min="1328" max="1330" width="1.625" style="27" customWidth="1"/>
    <col min="1331" max="1331" width="2.25" style="27" customWidth="1"/>
    <col min="1332" max="1332" width="2" style="27" customWidth="1"/>
    <col min="1333" max="1333" width="1.25" style="27" customWidth="1"/>
    <col min="1334" max="1334" width="2.875" style="27" customWidth="1"/>
    <col min="1335" max="1335" width="2.75" style="27" customWidth="1"/>
    <col min="1336" max="1336" width="3.125" style="27" customWidth="1"/>
    <col min="1337" max="1337" width="2.625" style="27" customWidth="1"/>
    <col min="1338" max="1338" width="2.375" style="27" customWidth="1"/>
    <col min="1339" max="1339" width="1.625" style="27" customWidth="1"/>
    <col min="1340" max="1340" width="2.125" style="27" customWidth="1"/>
    <col min="1341" max="1341" width="1.875" style="27" customWidth="1"/>
    <col min="1342" max="1342" width="2.125" style="27" customWidth="1"/>
    <col min="1343" max="1349" width="1.625" style="27" customWidth="1"/>
    <col min="1350" max="1351" width="7.375" style="27" bestFit="1" customWidth="1"/>
    <col min="1352" max="1354" width="1.625" style="27" customWidth="1"/>
    <col min="1355" max="1355" width="4.5" style="27" customWidth="1"/>
    <col min="1356" max="1536" width="0" style="27" hidden="1"/>
    <col min="1537" max="1537" width="4.25" style="27" customWidth="1"/>
    <col min="1538" max="1538" width="3.375" style="27" customWidth="1"/>
    <col min="1539" max="1539" width="1.625" style="27" customWidth="1"/>
    <col min="1540" max="1540" width="3.5" style="27" customWidth="1"/>
    <col min="1541" max="1541" width="2" style="27" customWidth="1"/>
    <col min="1542" max="1542" width="1.625" style="27" customWidth="1"/>
    <col min="1543" max="1543" width="0" style="27" hidden="1"/>
    <col min="1544" max="1544" width="1.625" style="27" customWidth="1"/>
    <col min="1545" max="1545" width="1.25" style="27" customWidth="1"/>
    <col min="1546" max="1546" width="2.625" style="27" customWidth="1"/>
    <col min="1547" max="1547" width="1.125" style="27" customWidth="1"/>
    <col min="1548" max="1548" width="1.625" style="27" customWidth="1"/>
    <col min="1549" max="1549" width="2.625" style="27" customWidth="1"/>
    <col min="1550" max="1550" width="1.625" style="27" customWidth="1"/>
    <col min="1551" max="1551" width="2" style="27" customWidth="1"/>
    <col min="1552" max="1552" width="1.625" style="27" customWidth="1"/>
    <col min="1553" max="1553" width="2.5" style="27" customWidth="1"/>
    <col min="1554" max="1554" width="1.625" style="27" customWidth="1"/>
    <col min="1555" max="1555" width="2" style="27" customWidth="1"/>
    <col min="1556" max="1556" width="2.25" style="27" customWidth="1"/>
    <col min="1557" max="1557" width="2.5" style="27" customWidth="1"/>
    <col min="1558" max="1558" width="1.375" style="27" customWidth="1"/>
    <col min="1559" max="1559" width="2.5" style="27" customWidth="1"/>
    <col min="1560" max="1560" width="1.625" style="27" customWidth="1"/>
    <col min="1561" max="1561" width="0.75" style="27" customWidth="1"/>
    <col min="1562" max="1562" width="1.625" style="27" customWidth="1"/>
    <col min="1563" max="1564" width="2" style="27" customWidth="1"/>
    <col min="1565" max="1565" width="3.5" style="27" customWidth="1"/>
    <col min="1566" max="1566" width="1.375" style="27" customWidth="1"/>
    <col min="1567" max="1567" width="1.625" style="27" customWidth="1"/>
    <col min="1568" max="1568" width="2.125" style="27" customWidth="1"/>
    <col min="1569" max="1569" width="1.625" style="27" customWidth="1"/>
    <col min="1570" max="1570" width="2.125" style="27" customWidth="1"/>
    <col min="1571" max="1571" width="2.25" style="27" customWidth="1"/>
    <col min="1572" max="1572" width="2.125" style="27" customWidth="1"/>
    <col min="1573" max="1573" width="1.25" style="27" customWidth="1"/>
    <col min="1574" max="1574" width="3.375" style="27" customWidth="1"/>
    <col min="1575" max="1575" width="2.125" style="27" customWidth="1"/>
    <col min="1576" max="1576" width="1.75" style="27" customWidth="1"/>
    <col min="1577" max="1577" width="2.75" style="27" customWidth="1"/>
    <col min="1578" max="1578" width="2.375" style="27" customWidth="1"/>
    <col min="1579" max="1579" width="1.875" style="27" customWidth="1"/>
    <col min="1580" max="1580" width="0.125" style="27" customWidth="1"/>
    <col min="1581" max="1581" width="2.875" style="27" customWidth="1"/>
    <col min="1582" max="1582" width="1.625" style="27" customWidth="1"/>
    <col min="1583" max="1583" width="0.75" style="27" customWidth="1"/>
    <col min="1584" max="1586" width="1.625" style="27" customWidth="1"/>
    <col min="1587" max="1587" width="2.25" style="27" customWidth="1"/>
    <col min="1588" max="1588" width="2" style="27" customWidth="1"/>
    <col min="1589" max="1589" width="1.25" style="27" customWidth="1"/>
    <col min="1590" max="1590" width="2.875" style="27" customWidth="1"/>
    <col min="1591" max="1591" width="2.75" style="27" customWidth="1"/>
    <col min="1592" max="1592" width="3.125" style="27" customWidth="1"/>
    <col min="1593" max="1593" width="2.625" style="27" customWidth="1"/>
    <col min="1594" max="1594" width="2.375" style="27" customWidth="1"/>
    <col min="1595" max="1595" width="1.625" style="27" customWidth="1"/>
    <col min="1596" max="1596" width="2.125" style="27" customWidth="1"/>
    <col min="1597" max="1597" width="1.875" style="27" customWidth="1"/>
    <col min="1598" max="1598" width="2.125" style="27" customWidth="1"/>
    <col min="1599" max="1605" width="1.625" style="27" customWidth="1"/>
    <col min="1606" max="1607" width="7.375" style="27" bestFit="1" customWidth="1"/>
    <col min="1608" max="1610" width="1.625" style="27" customWidth="1"/>
    <col min="1611" max="1611" width="4.5" style="27" customWidth="1"/>
    <col min="1612" max="1792" width="0" style="27" hidden="1"/>
    <col min="1793" max="1793" width="4.25" style="27" customWidth="1"/>
    <col min="1794" max="1794" width="3.375" style="27" customWidth="1"/>
    <col min="1795" max="1795" width="1.625" style="27" customWidth="1"/>
    <col min="1796" max="1796" width="3.5" style="27" customWidth="1"/>
    <col min="1797" max="1797" width="2" style="27" customWidth="1"/>
    <col min="1798" max="1798" width="1.625" style="27" customWidth="1"/>
    <col min="1799" max="1799" width="0" style="27" hidden="1"/>
    <col min="1800" max="1800" width="1.625" style="27" customWidth="1"/>
    <col min="1801" max="1801" width="1.25" style="27" customWidth="1"/>
    <col min="1802" max="1802" width="2.625" style="27" customWidth="1"/>
    <col min="1803" max="1803" width="1.125" style="27" customWidth="1"/>
    <col min="1804" max="1804" width="1.625" style="27" customWidth="1"/>
    <col min="1805" max="1805" width="2.625" style="27" customWidth="1"/>
    <col min="1806" max="1806" width="1.625" style="27" customWidth="1"/>
    <col min="1807" max="1807" width="2" style="27" customWidth="1"/>
    <col min="1808" max="1808" width="1.625" style="27" customWidth="1"/>
    <col min="1809" max="1809" width="2.5" style="27" customWidth="1"/>
    <col min="1810" max="1810" width="1.625" style="27" customWidth="1"/>
    <col min="1811" max="1811" width="2" style="27" customWidth="1"/>
    <col min="1812" max="1812" width="2.25" style="27" customWidth="1"/>
    <col min="1813" max="1813" width="2.5" style="27" customWidth="1"/>
    <col min="1814" max="1814" width="1.375" style="27" customWidth="1"/>
    <col min="1815" max="1815" width="2.5" style="27" customWidth="1"/>
    <col min="1816" max="1816" width="1.625" style="27" customWidth="1"/>
    <col min="1817" max="1817" width="0.75" style="27" customWidth="1"/>
    <col min="1818" max="1818" width="1.625" style="27" customWidth="1"/>
    <col min="1819" max="1820" width="2" style="27" customWidth="1"/>
    <col min="1821" max="1821" width="3.5" style="27" customWidth="1"/>
    <col min="1822" max="1822" width="1.375" style="27" customWidth="1"/>
    <col min="1823" max="1823" width="1.625" style="27" customWidth="1"/>
    <col min="1824" max="1824" width="2.125" style="27" customWidth="1"/>
    <col min="1825" max="1825" width="1.625" style="27" customWidth="1"/>
    <col min="1826" max="1826" width="2.125" style="27" customWidth="1"/>
    <col min="1827" max="1827" width="2.25" style="27" customWidth="1"/>
    <col min="1828" max="1828" width="2.125" style="27" customWidth="1"/>
    <col min="1829" max="1829" width="1.25" style="27" customWidth="1"/>
    <col min="1830" max="1830" width="3.375" style="27" customWidth="1"/>
    <col min="1831" max="1831" width="2.125" style="27" customWidth="1"/>
    <col min="1832" max="1832" width="1.75" style="27" customWidth="1"/>
    <col min="1833" max="1833" width="2.75" style="27" customWidth="1"/>
    <col min="1834" max="1834" width="2.375" style="27" customWidth="1"/>
    <col min="1835" max="1835" width="1.875" style="27" customWidth="1"/>
    <col min="1836" max="1836" width="0.125" style="27" customWidth="1"/>
    <col min="1837" max="1837" width="2.875" style="27" customWidth="1"/>
    <col min="1838" max="1838" width="1.625" style="27" customWidth="1"/>
    <col min="1839" max="1839" width="0.75" style="27" customWidth="1"/>
    <col min="1840" max="1842" width="1.625" style="27" customWidth="1"/>
    <col min="1843" max="1843" width="2.25" style="27" customWidth="1"/>
    <col min="1844" max="1844" width="2" style="27" customWidth="1"/>
    <col min="1845" max="1845" width="1.25" style="27" customWidth="1"/>
    <col min="1846" max="1846" width="2.875" style="27" customWidth="1"/>
    <col min="1847" max="1847" width="2.75" style="27" customWidth="1"/>
    <col min="1848" max="1848" width="3.125" style="27" customWidth="1"/>
    <col min="1849" max="1849" width="2.625" style="27" customWidth="1"/>
    <col min="1850" max="1850" width="2.375" style="27" customWidth="1"/>
    <col min="1851" max="1851" width="1.625" style="27" customWidth="1"/>
    <col min="1852" max="1852" width="2.125" style="27" customWidth="1"/>
    <col min="1853" max="1853" width="1.875" style="27" customWidth="1"/>
    <col min="1854" max="1854" width="2.125" style="27" customWidth="1"/>
    <col min="1855" max="1861" width="1.625" style="27" customWidth="1"/>
    <col min="1862" max="1863" width="7.375" style="27" bestFit="1" customWidth="1"/>
    <col min="1864" max="1866" width="1.625" style="27" customWidth="1"/>
    <col min="1867" max="1867" width="4.5" style="27" customWidth="1"/>
    <col min="1868" max="2048" width="0" style="27" hidden="1"/>
    <col min="2049" max="2049" width="4.25" style="27" customWidth="1"/>
    <col min="2050" max="2050" width="3.375" style="27" customWidth="1"/>
    <col min="2051" max="2051" width="1.625" style="27" customWidth="1"/>
    <col min="2052" max="2052" width="3.5" style="27" customWidth="1"/>
    <col min="2053" max="2053" width="2" style="27" customWidth="1"/>
    <col min="2054" max="2054" width="1.625" style="27" customWidth="1"/>
    <col min="2055" max="2055" width="0" style="27" hidden="1"/>
    <col min="2056" max="2056" width="1.625" style="27" customWidth="1"/>
    <col min="2057" max="2057" width="1.25" style="27" customWidth="1"/>
    <col min="2058" max="2058" width="2.625" style="27" customWidth="1"/>
    <col min="2059" max="2059" width="1.125" style="27" customWidth="1"/>
    <col min="2060" max="2060" width="1.625" style="27" customWidth="1"/>
    <col min="2061" max="2061" width="2.625" style="27" customWidth="1"/>
    <col min="2062" max="2062" width="1.625" style="27" customWidth="1"/>
    <col min="2063" max="2063" width="2" style="27" customWidth="1"/>
    <col min="2064" max="2064" width="1.625" style="27" customWidth="1"/>
    <col min="2065" max="2065" width="2.5" style="27" customWidth="1"/>
    <col min="2066" max="2066" width="1.625" style="27" customWidth="1"/>
    <col min="2067" max="2067" width="2" style="27" customWidth="1"/>
    <col min="2068" max="2068" width="2.25" style="27" customWidth="1"/>
    <col min="2069" max="2069" width="2.5" style="27" customWidth="1"/>
    <col min="2070" max="2070" width="1.375" style="27" customWidth="1"/>
    <col min="2071" max="2071" width="2.5" style="27" customWidth="1"/>
    <col min="2072" max="2072" width="1.625" style="27" customWidth="1"/>
    <col min="2073" max="2073" width="0.75" style="27" customWidth="1"/>
    <col min="2074" max="2074" width="1.625" style="27" customWidth="1"/>
    <col min="2075" max="2076" width="2" style="27" customWidth="1"/>
    <col min="2077" max="2077" width="3.5" style="27" customWidth="1"/>
    <col min="2078" max="2078" width="1.375" style="27" customWidth="1"/>
    <col min="2079" max="2079" width="1.625" style="27" customWidth="1"/>
    <col min="2080" max="2080" width="2.125" style="27" customWidth="1"/>
    <col min="2081" max="2081" width="1.625" style="27" customWidth="1"/>
    <col min="2082" max="2082" width="2.125" style="27" customWidth="1"/>
    <col min="2083" max="2083" width="2.25" style="27" customWidth="1"/>
    <col min="2084" max="2084" width="2.125" style="27" customWidth="1"/>
    <col min="2085" max="2085" width="1.25" style="27" customWidth="1"/>
    <col min="2086" max="2086" width="3.375" style="27" customWidth="1"/>
    <col min="2087" max="2087" width="2.125" style="27" customWidth="1"/>
    <col min="2088" max="2088" width="1.75" style="27" customWidth="1"/>
    <col min="2089" max="2089" width="2.75" style="27" customWidth="1"/>
    <col min="2090" max="2090" width="2.375" style="27" customWidth="1"/>
    <col min="2091" max="2091" width="1.875" style="27" customWidth="1"/>
    <col min="2092" max="2092" width="0.125" style="27" customWidth="1"/>
    <col min="2093" max="2093" width="2.875" style="27" customWidth="1"/>
    <col min="2094" max="2094" width="1.625" style="27" customWidth="1"/>
    <col min="2095" max="2095" width="0.75" style="27" customWidth="1"/>
    <col min="2096" max="2098" width="1.625" style="27" customWidth="1"/>
    <col min="2099" max="2099" width="2.25" style="27" customWidth="1"/>
    <col min="2100" max="2100" width="2" style="27" customWidth="1"/>
    <col min="2101" max="2101" width="1.25" style="27" customWidth="1"/>
    <col min="2102" max="2102" width="2.875" style="27" customWidth="1"/>
    <col min="2103" max="2103" width="2.75" style="27" customWidth="1"/>
    <col min="2104" max="2104" width="3.125" style="27" customWidth="1"/>
    <col min="2105" max="2105" width="2.625" style="27" customWidth="1"/>
    <col min="2106" max="2106" width="2.375" style="27" customWidth="1"/>
    <col min="2107" max="2107" width="1.625" style="27" customWidth="1"/>
    <col min="2108" max="2108" width="2.125" style="27" customWidth="1"/>
    <col min="2109" max="2109" width="1.875" style="27" customWidth="1"/>
    <col min="2110" max="2110" width="2.125" style="27" customWidth="1"/>
    <col min="2111" max="2117" width="1.625" style="27" customWidth="1"/>
    <col min="2118" max="2119" width="7.375" style="27" bestFit="1" customWidth="1"/>
    <col min="2120" max="2122" width="1.625" style="27" customWidth="1"/>
    <col min="2123" max="2123" width="4.5" style="27" customWidth="1"/>
    <col min="2124" max="2304" width="0" style="27" hidden="1"/>
    <col min="2305" max="2305" width="4.25" style="27" customWidth="1"/>
    <col min="2306" max="2306" width="3.375" style="27" customWidth="1"/>
    <col min="2307" max="2307" width="1.625" style="27" customWidth="1"/>
    <col min="2308" max="2308" width="3.5" style="27" customWidth="1"/>
    <col min="2309" max="2309" width="2" style="27" customWidth="1"/>
    <col min="2310" max="2310" width="1.625" style="27" customWidth="1"/>
    <col min="2311" max="2311" width="0" style="27" hidden="1"/>
    <col min="2312" max="2312" width="1.625" style="27" customWidth="1"/>
    <col min="2313" max="2313" width="1.25" style="27" customWidth="1"/>
    <col min="2314" max="2314" width="2.625" style="27" customWidth="1"/>
    <col min="2315" max="2315" width="1.125" style="27" customWidth="1"/>
    <col min="2316" max="2316" width="1.625" style="27" customWidth="1"/>
    <col min="2317" max="2317" width="2.625" style="27" customWidth="1"/>
    <col min="2318" max="2318" width="1.625" style="27" customWidth="1"/>
    <col min="2319" max="2319" width="2" style="27" customWidth="1"/>
    <col min="2320" max="2320" width="1.625" style="27" customWidth="1"/>
    <col min="2321" max="2321" width="2.5" style="27" customWidth="1"/>
    <col min="2322" max="2322" width="1.625" style="27" customWidth="1"/>
    <col min="2323" max="2323" width="2" style="27" customWidth="1"/>
    <col min="2324" max="2324" width="2.25" style="27" customWidth="1"/>
    <col min="2325" max="2325" width="2.5" style="27" customWidth="1"/>
    <col min="2326" max="2326" width="1.375" style="27" customWidth="1"/>
    <col min="2327" max="2327" width="2.5" style="27" customWidth="1"/>
    <col min="2328" max="2328" width="1.625" style="27" customWidth="1"/>
    <col min="2329" max="2329" width="0.75" style="27" customWidth="1"/>
    <col min="2330" max="2330" width="1.625" style="27" customWidth="1"/>
    <col min="2331" max="2332" width="2" style="27" customWidth="1"/>
    <col min="2333" max="2333" width="3.5" style="27" customWidth="1"/>
    <col min="2334" max="2334" width="1.375" style="27" customWidth="1"/>
    <col min="2335" max="2335" width="1.625" style="27" customWidth="1"/>
    <col min="2336" max="2336" width="2.125" style="27" customWidth="1"/>
    <col min="2337" max="2337" width="1.625" style="27" customWidth="1"/>
    <col min="2338" max="2338" width="2.125" style="27" customWidth="1"/>
    <col min="2339" max="2339" width="2.25" style="27" customWidth="1"/>
    <col min="2340" max="2340" width="2.125" style="27" customWidth="1"/>
    <col min="2341" max="2341" width="1.25" style="27" customWidth="1"/>
    <col min="2342" max="2342" width="3.375" style="27" customWidth="1"/>
    <col min="2343" max="2343" width="2.125" style="27" customWidth="1"/>
    <col min="2344" max="2344" width="1.75" style="27" customWidth="1"/>
    <col min="2345" max="2345" width="2.75" style="27" customWidth="1"/>
    <col min="2346" max="2346" width="2.375" style="27" customWidth="1"/>
    <col min="2347" max="2347" width="1.875" style="27" customWidth="1"/>
    <col min="2348" max="2348" width="0.125" style="27" customWidth="1"/>
    <col min="2349" max="2349" width="2.875" style="27" customWidth="1"/>
    <col min="2350" max="2350" width="1.625" style="27" customWidth="1"/>
    <col min="2351" max="2351" width="0.75" style="27" customWidth="1"/>
    <col min="2352" max="2354" width="1.625" style="27" customWidth="1"/>
    <col min="2355" max="2355" width="2.25" style="27" customWidth="1"/>
    <col min="2356" max="2356" width="2" style="27" customWidth="1"/>
    <col min="2357" max="2357" width="1.25" style="27" customWidth="1"/>
    <col min="2358" max="2358" width="2.875" style="27" customWidth="1"/>
    <col min="2359" max="2359" width="2.75" style="27" customWidth="1"/>
    <col min="2360" max="2360" width="3.125" style="27" customWidth="1"/>
    <col min="2361" max="2361" width="2.625" style="27" customWidth="1"/>
    <col min="2362" max="2362" width="2.375" style="27" customWidth="1"/>
    <col min="2363" max="2363" width="1.625" style="27" customWidth="1"/>
    <col min="2364" max="2364" width="2.125" style="27" customWidth="1"/>
    <col min="2365" max="2365" width="1.875" style="27" customWidth="1"/>
    <col min="2366" max="2366" width="2.125" style="27" customWidth="1"/>
    <col min="2367" max="2373" width="1.625" style="27" customWidth="1"/>
    <col min="2374" max="2375" width="7.375" style="27" bestFit="1" customWidth="1"/>
    <col min="2376" max="2378" width="1.625" style="27" customWidth="1"/>
    <col min="2379" max="2379" width="4.5" style="27" customWidth="1"/>
    <col min="2380" max="2560" width="0" style="27" hidden="1"/>
    <col min="2561" max="2561" width="4.25" style="27" customWidth="1"/>
    <col min="2562" max="2562" width="3.375" style="27" customWidth="1"/>
    <col min="2563" max="2563" width="1.625" style="27" customWidth="1"/>
    <col min="2564" max="2564" width="3.5" style="27" customWidth="1"/>
    <col min="2565" max="2565" width="2" style="27" customWidth="1"/>
    <col min="2566" max="2566" width="1.625" style="27" customWidth="1"/>
    <col min="2567" max="2567" width="0" style="27" hidden="1"/>
    <col min="2568" max="2568" width="1.625" style="27" customWidth="1"/>
    <col min="2569" max="2569" width="1.25" style="27" customWidth="1"/>
    <col min="2570" max="2570" width="2.625" style="27" customWidth="1"/>
    <col min="2571" max="2571" width="1.125" style="27" customWidth="1"/>
    <col min="2572" max="2572" width="1.625" style="27" customWidth="1"/>
    <col min="2573" max="2573" width="2.625" style="27" customWidth="1"/>
    <col min="2574" max="2574" width="1.625" style="27" customWidth="1"/>
    <col min="2575" max="2575" width="2" style="27" customWidth="1"/>
    <col min="2576" max="2576" width="1.625" style="27" customWidth="1"/>
    <col min="2577" max="2577" width="2.5" style="27" customWidth="1"/>
    <col min="2578" max="2578" width="1.625" style="27" customWidth="1"/>
    <col min="2579" max="2579" width="2" style="27" customWidth="1"/>
    <col min="2580" max="2580" width="2.25" style="27" customWidth="1"/>
    <col min="2581" max="2581" width="2.5" style="27" customWidth="1"/>
    <col min="2582" max="2582" width="1.375" style="27" customWidth="1"/>
    <col min="2583" max="2583" width="2.5" style="27" customWidth="1"/>
    <col min="2584" max="2584" width="1.625" style="27" customWidth="1"/>
    <col min="2585" max="2585" width="0.75" style="27" customWidth="1"/>
    <col min="2586" max="2586" width="1.625" style="27" customWidth="1"/>
    <col min="2587" max="2588" width="2" style="27" customWidth="1"/>
    <col min="2589" max="2589" width="3.5" style="27" customWidth="1"/>
    <col min="2590" max="2590" width="1.375" style="27" customWidth="1"/>
    <col min="2591" max="2591" width="1.625" style="27" customWidth="1"/>
    <col min="2592" max="2592" width="2.125" style="27" customWidth="1"/>
    <col min="2593" max="2593" width="1.625" style="27" customWidth="1"/>
    <col min="2594" max="2594" width="2.125" style="27" customWidth="1"/>
    <col min="2595" max="2595" width="2.25" style="27" customWidth="1"/>
    <col min="2596" max="2596" width="2.125" style="27" customWidth="1"/>
    <col min="2597" max="2597" width="1.25" style="27" customWidth="1"/>
    <col min="2598" max="2598" width="3.375" style="27" customWidth="1"/>
    <col min="2599" max="2599" width="2.125" style="27" customWidth="1"/>
    <col min="2600" max="2600" width="1.75" style="27" customWidth="1"/>
    <col min="2601" max="2601" width="2.75" style="27" customWidth="1"/>
    <col min="2602" max="2602" width="2.375" style="27" customWidth="1"/>
    <col min="2603" max="2603" width="1.875" style="27" customWidth="1"/>
    <col min="2604" max="2604" width="0.125" style="27" customWidth="1"/>
    <col min="2605" max="2605" width="2.875" style="27" customWidth="1"/>
    <col min="2606" max="2606" width="1.625" style="27" customWidth="1"/>
    <col min="2607" max="2607" width="0.75" style="27" customWidth="1"/>
    <col min="2608" max="2610" width="1.625" style="27" customWidth="1"/>
    <col min="2611" max="2611" width="2.25" style="27" customWidth="1"/>
    <col min="2612" max="2612" width="2" style="27" customWidth="1"/>
    <col min="2613" max="2613" width="1.25" style="27" customWidth="1"/>
    <col min="2614" max="2614" width="2.875" style="27" customWidth="1"/>
    <col min="2615" max="2615" width="2.75" style="27" customWidth="1"/>
    <col min="2616" max="2616" width="3.125" style="27" customWidth="1"/>
    <col min="2617" max="2617" width="2.625" style="27" customWidth="1"/>
    <col min="2618" max="2618" width="2.375" style="27" customWidth="1"/>
    <col min="2619" max="2619" width="1.625" style="27" customWidth="1"/>
    <col min="2620" max="2620" width="2.125" style="27" customWidth="1"/>
    <col min="2621" max="2621" width="1.875" style="27" customWidth="1"/>
    <col min="2622" max="2622" width="2.125" style="27" customWidth="1"/>
    <col min="2623" max="2629" width="1.625" style="27" customWidth="1"/>
    <col min="2630" max="2631" width="7.375" style="27" bestFit="1" customWidth="1"/>
    <col min="2632" max="2634" width="1.625" style="27" customWidth="1"/>
    <col min="2635" max="2635" width="4.5" style="27" customWidth="1"/>
    <col min="2636" max="2816" width="0" style="27" hidden="1"/>
    <col min="2817" max="2817" width="4.25" style="27" customWidth="1"/>
    <col min="2818" max="2818" width="3.375" style="27" customWidth="1"/>
    <col min="2819" max="2819" width="1.625" style="27" customWidth="1"/>
    <col min="2820" max="2820" width="3.5" style="27" customWidth="1"/>
    <col min="2821" max="2821" width="2" style="27" customWidth="1"/>
    <col min="2822" max="2822" width="1.625" style="27" customWidth="1"/>
    <col min="2823" max="2823" width="0" style="27" hidden="1"/>
    <col min="2824" max="2824" width="1.625" style="27" customWidth="1"/>
    <col min="2825" max="2825" width="1.25" style="27" customWidth="1"/>
    <col min="2826" max="2826" width="2.625" style="27" customWidth="1"/>
    <col min="2827" max="2827" width="1.125" style="27" customWidth="1"/>
    <col min="2828" max="2828" width="1.625" style="27" customWidth="1"/>
    <col min="2829" max="2829" width="2.625" style="27" customWidth="1"/>
    <col min="2830" max="2830" width="1.625" style="27" customWidth="1"/>
    <col min="2831" max="2831" width="2" style="27" customWidth="1"/>
    <col min="2832" max="2832" width="1.625" style="27" customWidth="1"/>
    <col min="2833" max="2833" width="2.5" style="27" customWidth="1"/>
    <col min="2834" max="2834" width="1.625" style="27" customWidth="1"/>
    <col min="2835" max="2835" width="2" style="27" customWidth="1"/>
    <col min="2836" max="2836" width="2.25" style="27" customWidth="1"/>
    <col min="2837" max="2837" width="2.5" style="27" customWidth="1"/>
    <col min="2838" max="2838" width="1.375" style="27" customWidth="1"/>
    <col min="2839" max="2839" width="2.5" style="27" customWidth="1"/>
    <col min="2840" max="2840" width="1.625" style="27" customWidth="1"/>
    <col min="2841" max="2841" width="0.75" style="27" customWidth="1"/>
    <col min="2842" max="2842" width="1.625" style="27" customWidth="1"/>
    <col min="2843" max="2844" width="2" style="27" customWidth="1"/>
    <col min="2845" max="2845" width="3.5" style="27" customWidth="1"/>
    <col min="2846" max="2846" width="1.375" style="27" customWidth="1"/>
    <col min="2847" max="2847" width="1.625" style="27" customWidth="1"/>
    <col min="2848" max="2848" width="2.125" style="27" customWidth="1"/>
    <col min="2849" max="2849" width="1.625" style="27" customWidth="1"/>
    <col min="2850" max="2850" width="2.125" style="27" customWidth="1"/>
    <col min="2851" max="2851" width="2.25" style="27" customWidth="1"/>
    <col min="2852" max="2852" width="2.125" style="27" customWidth="1"/>
    <col min="2853" max="2853" width="1.25" style="27" customWidth="1"/>
    <col min="2854" max="2854" width="3.375" style="27" customWidth="1"/>
    <col min="2855" max="2855" width="2.125" style="27" customWidth="1"/>
    <col min="2856" max="2856" width="1.75" style="27" customWidth="1"/>
    <col min="2857" max="2857" width="2.75" style="27" customWidth="1"/>
    <col min="2858" max="2858" width="2.375" style="27" customWidth="1"/>
    <col min="2859" max="2859" width="1.875" style="27" customWidth="1"/>
    <col min="2860" max="2860" width="0.125" style="27" customWidth="1"/>
    <col min="2861" max="2861" width="2.875" style="27" customWidth="1"/>
    <col min="2862" max="2862" width="1.625" style="27" customWidth="1"/>
    <col min="2863" max="2863" width="0.75" style="27" customWidth="1"/>
    <col min="2864" max="2866" width="1.625" style="27" customWidth="1"/>
    <col min="2867" max="2867" width="2.25" style="27" customWidth="1"/>
    <col min="2868" max="2868" width="2" style="27" customWidth="1"/>
    <col min="2869" max="2869" width="1.25" style="27" customWidth="1"/>
    <col min="2870" max="2870" width="2.875" style="27" customWidth="1"/>
    <col min="2871" max="2871" width="2.75" style="27" customWidth="1"/>
    <col min="2872" max="2872" width="3.125" style="27" customWidth="1"/>
    <col min="2873" max="2873" width="2.625" style="27" customWidth="1"/>
    <col min="2874" max="2874" width="2.375" style="27" customWidth="1"/>
    <col min="2875" max="2875" width="1.625" style="27" customWidth="1"/>
    <col min="2876" max="2876" width="2.125" style="27" customWidth="1"/>
    <col min="2877" max="2877" width="1.875" style="27" customWidth="1"/>
    <col min="2878" max="2878" width="2.125" style="27" customWidth="1"/>
    <col min="2879" max="2885" width="1.625" style="27" customWidth="1"/>
    <col min="2886" max="2887" width="7.375" style="27" bestFit="1" customWidth="1"/>
    <col min="2888" max="2890" width="1.625" style="27" customWidth="1"/>
    <col min="2891" max="2891" width="4.5" style="27" customWidth="1"/>
    <col min="2892" max="3072" width="0" style="27" hidden="1"/>
    <col min="3073" max="3073" width="4.25" style="27" customWidth="1"/>
    <col min="3074" max="3074" width="3.375" style="27" customWidth="1"/>
    <col min="3075" max="3075" width="1.625" style="27" customWidth="1"/>
    <col min="3076" max="3076" width="3.5" style="27" customWidth="1"/>
    <col min="3077" max="3077" width="2" style="27" customWidth="1"/>
    <col min="3078" max="3078" width="1.625" style="27" customWidth="1"/>
    <col min="3079" max="3079" width="0" style="27" hidden="1"/>
    <col min="3080" max="3080" width="1.625" style="27" customWidth="1"/>
    <col min="3081" max="3081" width="1.25" style="27" customWidth="1"/>
    <col min="3082" max="3082" width="2.625" style="27" customWidth="1"/>
    <col min="3083" max="3083" width="1.125" style="27" customWidth="1"/>
    <col min="3084" max="3084" width="1.625" style="27" customWidth="1"/>
    <col min="3085" max="3085" width="2.625" style="27" customWidth="1"/>
    <col min="3086" max="3086" width="1.625" style="27" customWidth="1"/>
    <col min="3087" max="3087" width="2" style="27" customWidth="1"/>
    <col min="3088" max="3088" width="1.625" style="27" customWidth="1"/>
    <col min="3089" max="3089" width="2.5" style="27" customWidth="1"/>
    <col min="3090" max="3090" width="1.625" style="27" customWidth="1"/>
    <col min="3091" max="3091" width="2" style="27" customWidth="1"/>
    <col min="3092" max="3092" width="2.25" style="27" customWidth="1"/>
    <col min="3093" max="3093" width="2.5" style="27" customWidth="1"/>
    <col min="3094" max="3094" width="1.375" style="27" customWidth="1"/>
    <col min="3095" max="3095" width="2.5" style="27" customWidth="1"/>
    <col min="3096" max="3096" width="1.625" style="27" customWidth="1"/>
    <col min="3097" max="3097" width="0.75" style="27" customWidth="1"/>
    <col min="3098" max="3098" width="1.625" style="27" customWidth="1"/>
    <col min="3099" max="3100" width="2" style="27" customWidth="1"/>
    <col min="3101" max="3101" width="3.5" style="27" customWidth="1"/>
    <col min="3102" max="3102" width="1.375" style="27" customWidth="1"/>
    <col min="3103" max="3103" width="1.625" style="27" customWidth="1"/>
    <col min="3104" max="3104" width="2.125" style="27" customWidth="1"/>
    <col min="3105" max="3105" width="1.625" style="27" customWidth="1"/>
    <col min="3106" max="3106" width="2.125" style="27" customWidth="1"/>
    <col min="3107" max="3107" width="2.25" style="27" customWidth="1"/>
    <col min="3108" max="3108" width="2.125" style="27" customWidth="1"/>
    <col min="3109" max="3109" width="1.25" style="27" customWidth="1"/>
    <col min="3110" max="3110" width="3.375" style="27" customWidth="1"/>
    <col min="3111" max="3111" width="2.125" style="27" customWidth="1"/>
    <col min="3112" max="3112" width="1.75" style="27" customWidth="1"/>
    <col min="3113" max="3113" width="2.75" style="27" customWidth="1"/>
    <col min="3114" max="3114" width="2.375" style="27" customWidth="1"/>
    <col min="3115" max="3115" width="1.875" style="27" customWidth="1"/>
    <col min="3116" max="3116" width="0.125" style="27" customWidth="1"/>
    <col min="3117" max="3117" width="2.875" style="27" customWidth="1"/>
    <col min="3118" max="3118" width="1.625" style="27" customWidth="1"/>
    <col min="3119" max="3119" width="0.75" style="27" customWidth="1"/>
    <col min="3120" max="3122" width="1.625" style="27" customWidth="1"/>
    <col min="3123" max="3123" width="2.25" style="27" customWidth="1"/>
    <col min="3124" max="3124" width="2" style="27" customWidth="1"/>
    <col min="3125" max="3125" width="1.25" style="27" customWidth="1"/>
    <col min="3126" max="3126" width="2.875" style="27" customWidth="1"/>
    <col min="3127" max="3127" width="2.75" style="27" customWidth="1"/>
    <col min="3128" max="3128" width="3.125" style="27" customWidth="1"/>
    <col min="3129" max="3129" width="2.625" style="27" customWidth="1"/>
    <col min="3130" max="3130" width="2.375" style="27" customWidth="1"/>
    <col min="3131" max="3131" width="1.625" style="27" customWidth="1"/>
    <col min="3132" max="3132" width="2.125" style="27" customWidth="1"/>
    <col min="3133" max="3133" width="1.875" style="27" customWidth="1"/>
    <col min="3134" max="3134" width="2.125" style="27" customWidth="1"/>
    <col min="3135" max="3141" width="1.625" style="27" customWidth="1"/>
    <col min="3142" max="3143" width="7.375" style="27" bestFit="1" customWidth="1"/>
    <col min="3144" max="3146" width="1.625" style="27" customWidth="1"/>
    <col min="3147" max="3147" width="4.5" style="27" customWidth="1"/>
    <col min="3148" max="3328" width="0" style="27" hidden="1"/>
    <col min="3329" max="3329" width="4.25" style="27" customWidth="1"/>
    <col min="3330" max="3330" width="3.375" style="27" customWidth="1"/>
    <col min="3331" max="3331" width="1.625" style="27" customWidth="1"/>
    <col min="3332" max="3332" width="3.5" style="27" customWidth="1"/>
    <col min="3333" max="3333" width="2" style="27" customWidth="1"/>
    <col min="3334" max="3334" width="1.625" style="27" customWidth="1"/>
    <col min="3335" max="3335" width="0" style="27" hidden="1"/>
    <col min="3336" max="3336" width="1.625" style="27" customWidth="1"/>
    <col min="3337" max="3337" width="1.25" style="27" customWidth="1"/>
    <col min="3338" max="3338" width="2.625" style="27" customWidth="1"/>
    <col min="3339" max="3339" width="1.125" style="27" customWidth="1"/>
    <col min="3340" max="3340" width="1.625" style="27" customWidth="1"/>
    <col min="3341" max="3341" width="2.625" style="27" customWidth="1"/>
    <col min="3342" max="3342" width="1.625" style="27" customWidth="1"/>
    <col min="3343" max="3343" width="2" style="27" customWidth="1"/>
    <col min="3344" max="3344" width="1.625" style="27" customWidth="1"/>
    <col min="3345" max="3345" width="2.5" style="27" customWidth="1"/>
    <col min="3346" max="3346" width="1.625" style="27" customWidth="1"/>
    <col min="3347" max="3347" width="2" style="27" customWidth="1"/>
    <col min="3348" max="3348" width="2.25" style="27" customWidth="1"/>
    <col min="3349" max="3349" width="2.5" style="27" customWidth="1"/>
    <col min="3350" max="3350" width="1.375" style="27" customWidth="1"/>
    <col min="3351" max="3351" width="2.5" style="27" customWidth="1"/>
    <col min="3352" max="3352" width="1.625" style="27" customWidth="1"/>
    <col min="3353" max="3353" width="0.75" style="27" customWidth="1"/>
    <col min="3354" max="3354" width="1.625" style="27" customWidth="1"/>
    <col min="3355" max="3356" width="2" style="27" customWidth="1"/>
    <col min="3357" max="3357" width="3.5" style="27" customWidth="1"/>
    <col min="3358" max="3358" width="1.375" style="27" customWidth="1"/>
    <col min="3359" max="3359" width="1.625" style="27" customWidth="1"/>
    <col min="3360" max="3360" width="2.125" style="27" customWidth="1"/>
    <col min="3361" max="3361" width="1.625" style="27" customWidth="1"/>
    <col min="3362" max="3362" width="2.125" style="27" customWidth="1"/>
    <col min="3363" max="3363" width="2.25" style="27" customWidth="1"/>
    <col min="3364" max="3364" width="2.125" style="27" customWidth="1"/>
    <col min="3365" max="3365" width="1.25" style="27" customWidth="1"/>
    <col min="3366" max="3366" width="3.375" style="27" customWidth="1"/>
    <col min="3367" max="3367" width="2.125" style="27" customWidth="1"/>
    <col min="3368" max="3368" width="1.75" style="27" customWidth="1"/>
    <col min="3369" max="3369" width="2.75" style="27" customWidth="1"/>
    <col min="3370" max="3370" width="2.375" style="27" customWidth="1"/>
    <col min="3371" max="3371" width="1.875" style="27" customWidth="1"/>
    <col min="3372" max="3372" width="0.125" style="27" customWidth="1"/>
    <col min="3373" max="3373" width="2.875" style="27" customWidth="1"/>
    <col min="3374" max="3374" width="1.625" style="27" customWidth="1"/>
    <col min="3375" max="3375" width="0.75" style="27" customWidth="1"/>
    <col min="3376" max="3378" width="1.625" style="27" customWidth="1"/>
    <col min="3379" max="3379" width="2.25" style="27" customWidth="1"/>
    <col min="3380" max="3380" width="2" style="27" customWidth="1"/>
    <col min="3381" max="3381" width="1.25" style="27" customWidth="1"/>
    <col min="3382" max="3382" width="2.875" style="27" customWidth="1"/>
    <col min="3383" max="3383" width="2.75" style="27" customWidth="1"/>
    <col min="3384" max="3384" width="3.125" style="27" customWidth="1"/>
    <col min="3385" max="3385" width="2.625" style="27" customWidth="1"/>
    <col min="3386" max="3386" width="2.375" style="27" customWidth="1"/>
    <col min="3387" max="3387" width="1.625" style="27" customWidth="1"/>
    <col min="3388" max="3388" width="2.125" style="27" customWidth="1"/>
    <col min="3389" max="3389" width="1.875" style="27" customWidth="1"/>
    <col min="3390" max="3390" width="2.125" style="27" customWidth="1"/>
    <col min="3391" max="3397" width="1.625" style="27" customWidth="1"/>
    <col min="3398" max="3399" width="7.375" style="27" bestFit="1" customWidth="1"/>
    <col min="3400" max="3402" width="1.625" style="27" customWidth="1"/>
    <col min="3403" max="3403" width="4.5" style="27" customWidth="1"/>
    <col min="3404" max="3584" width="0" style="27" hidden="1"/>
    <col min="3585" max="3585" width="4.25" style="27" customWidth="1"/>
    <col min="3586" max="3586" width="3.375" style="27" customWidth="1"/>
    <col min="3587" max="3587" width="1.625" style="27" customWidth="1"/>
    <col min="3588" max="3588" width="3.5" style="27" customWidth="1"/>
    <col min="3589" max="3589" width="2" style="27" customWidth="1"/>
    <col min="3590" max="3590" width="1.625" style="27" customWidth="1"/>
    <col min="3591" max="3591" width="0" style="27" hidden="1"/>
    <col min="3592" max="3592" width="1.625" style="27" customWidth="1"/>
    <col min="3593" max="3593" width="1.25" style="27" customWidth="1"/>
    <col min="3594" max="3594" width="2.625" style="27" customWidth="1"/>
    <col min="3595" max="3595" width="1.125" style="27" customWidth="1"/>
    <col min="3596" max="3596" width="1.625" style="27" customWidth="1"/>
    <col min="3597" max="3597" width="2.625" style="27" customWidth="1"/>
    <col min="3598" max="3598" width="1.625" style="27" customWidth="1"/>
    <col min="3599" max="3599" width="2" style="27" customWidth="1"/>
    <col min="3600" max="3600" width="1.625" style="27" customWidth="1"/>
    <col min="3601" max="3601" width="2.5" style="27" customWidth="1"/>
    <col min="3602" max="3602" width="1.625" style="27" customWidth="1"/>
    <col min="3603" max="3603" width="2" style="27" customWidth="1"/>
    <col min="3604" max="3604" width="2.25" style="27" customWidth="1"/>
    <col min="3605" max="3605" width="2.5" style="27" customWidth="1"/>
    <col min="3606" max="3606" width="1.375" style="27" customWidth="1"/>
    <col min="3607" max="3607" width="2.5" style="27" customWidth="1"/>
    <col min="3608" max="3608" width="1.625" style="27" customWidth="1"/>
    <col min="3609" max="3609" width="0.75" style="27" customWidth="1"/>
    <col min="3610" max="3610" width="1.625" style="27" customWidth="1"/>
    <col min="3611" max="3612" width="2" style="27" customWidth="1"/>
    <col min="3613" max="3613" width="3.5" style="27" customWidth="1"/>
    <col min="3614" max="3614" width="1.375" style="27" customWidth="1"/>
    <col min="3615" max="3615" width="1.625" style="27" customWidth="1"/>
    <col min="3616" max="3616" width="2.125" style="27" customWidth="1"/>
    <col min="3617" max="3617" width="1.625" style="27" customWidth="1"/>
    <col min="3618" max="3618" width="2.125" style="27" customWidth="1"/>
    <col min="3619" max="3619" width="2.25" style="27" customWidth="1"/>
    <col min="3620" max="3620" width="2.125" style="27" customWidth="1"/>
    <col min="3621" max="3621" width="1.25" style="27" customWidth="1"/>
    <col min="3622" max="3622" width="3.375" style="27" customWidth="1"/>
    <col min="3623" max="3623" width="2.125" style="27" customWidth="1"/>
    <col min="3624" max="3624" width="1.75" style="27" customWidth="1"/>
    <col min="3625" max="3625" width="2.75" style="27" customWidth="1"/>
    <col min="3626" max="3626" width="2.375" style="27" customWidth="1"/>
    <col min="3627" max="3627" width="1.875" style="27" customWidth="1"/>
    <col min="3628" max="3628" width="0.125" style="27" customWidth="1"/>
    <col min="3629" max="3629" width="2.875" style="27" customWidth="1"/>
    <col min="3630" max="3630" width="1.625" style="27" customWidth="1"/>
    <col min="3631" max="3631" width="0.75" style="27" customWidth="1"/>
    <col min="3632" max="3634" width="1.625" style="27" customWidth="1"/>
    <col min="3635" max="3635" width="2.25" style="27" customWidth="1"/>
    <col min="3636" max="3636" width="2" style="27" customWidth="1"/>
    <col min="3637" max="3637" width="1.25" style="27" customWidth="1"/>
    <col min="3638" max="3638" width="2.875" style="27" customWidth="1"/>
    <col min="3639" max="3639" width="2.75" style="27" customWidth="1"/>
    <col min="3640" max="3640" width="3.125" style="27" customWidth="1"/>
    <col min="3641" max="3641" width="2.625" style="27" customWidth="1"/>
    <col min="3642" max="3642" width="2.375" style="27" customWidth="1"/>
    <col min="3643" max="3643" width="1.625" style="27" customWidth="1"/>
    <col min="3644" max="3644" width="2.125" style="27" customWidth="1"/>
    <col min="3645" max="3645" width="1.875" style="27" customWidth="1"/>
    <col min="3646" max="3646" width="2.125" style="27" customWidth="1"/>
    <col min="3647" max="3653" width="1.625" style="27" customWidth="1"/>
    <col min="3654" max="3655" width="7.375" style="27" bestFit="1" customWidth="1"/>
    <col min="3656" max="3658" width="1.625" style="27" customWidth="1"/>
    <col min="3659" max="3659" width="4.5" style="27" customWidth="1"/>
    <col min="3660" max="3840" width="0" style="27" hidden="1"/>
    <col min="3841" max="3841" width="4.25" style="27" customWidth="1"/>
    <col min="3842" max="3842" width="3.375" style="27" customWidth="1"/>
    <col min="3843" max="3843" width="1.625" style="27" customWidth="1"/>
    <col min="3844" max="3844" width="3.5" style="27" customWidth="1"/>
    <col min="3845" max="3845" width="2" style="27" customWidth="1"/>
    <col min="3846" max="3846" width="1.625" style="27" customWidth="1"/>
    <col min="3847" max="3847" width="0" style="27" hidden="1"/>
    <col min="3848" max="3848" width="1.625" style="27" customWidth="1"/>
    <col min="3849" max="3849" width="1.25" style="27" customWidth="1"/>
    <col min="3850" max="3850" width="2.625" style="27" customWidth="1"/>
    <col min="3851" max="3851" width="1.125" style="27" customWidth="1"/>
    <col min="3852" max="3852" width="1.625" style="27" customWidth="1"/>
    <col min="3853" max="3853" width="2.625" style="27" customWidth="1"/>
    <col min="3854" max="3854" width="1.625" style="27" customWidth="1"/>
    <col min="3855" max="3855" width="2" style="27" customWidth="1"/>
    <col min="3856" max="3856" width="1.625" style="27" customWidth="1"/>
    <col min="3857" max="3857" width="2.5" style="27" customWidth="1"/>
    <col min="3858" max="3858" width="1.625" style="27" customWidth="1"/>
    <col min="3859" max="3859" width="2" style="27" customWidth="1"/>
    <col min="3860" max="3860" width="2.25" style="27" customWidth="1"/>
    <col min="3861" max="3861" width="2.5" style="27" customWidth="1"/>
    <col min="3862" max="3862" width="1.375" style="27" customWidth="1"/>
    <col min="3863" max="3863" width="2.5" style="27" customWidth="1"/>
    <col min="3864" max="3864" width="1.625" style="27" customWidth="1"/>
    <col min="3865" max="3865" width="0.75" style="27" customWidth="1"/>
    <col min="3866" max="3866" width="1.625" style="27" customWidth="1"/>
    <col min="3867" max="3868" width="2" style="27" customWidth="1"/>
    <col min="3869" max="3869" width="3.5" style="27" customWidth="1"/>
    <col min="3870" max="3870" width="1.375" style="27" customWidth="1"/>
    <col min="3871" max="3871" width="1.625" style="27" customWidth="1"/>
    <col min="3872" max="3872" width="2.125" style="27" customWidth="1"/>
    <col min="3873" max="3873" width="1.625" style="27" customWidth="1"/>
    <col min="3874" max="3874" width="2.125" style="27" customWidth="1"/>
    <col min="3875" max="3875" width="2.25" style="27" customWidth="1"/>
    <col min="3876" max="3876" width="2.125" style="27" customWidth="1"/>
    <col min="3877" max="3877" width="1.25" style="27" customWidth="1"/>
    <col min="3878" max="3878" width="3.375" style="27" customWidth="1"/>
    <col min="3879" max="3879" width="2.125" style="27" customWidth="1"/>
    <col min="3880" max="3880" width="1.75" style="27" customWidth="1"/>
    <col min="3881" max="3881" width="2.75" style="27" customWidth="1"/>
    <col min="3882" max="3882" width="2.375" style="27" customWidth="1"/>
    <col min="3883" max="3883" width="1.875" style="27" customWidth="1"/>
    <col min="3884" max="3884" width="0.125" style="27" customWidth="1"/>
    <col min="3885" max="3885" width="2.875" style="27" customWidth="1"/>
    <col min="3886" max="3886" width="1.625" style="27" customWidth="1"/>
    <col min="3887" max="3887" width="0.75" style="27" customWidth="1"/>
    <col min="3888" max="3890" width="1.625" style="27" customWidth="1"/>
    <col min="3891" max="3891" width="2.25" style="27" customWidth="1"/>
    <col min="3892" max="3892" width="2" style="27" customWidth="1"/>
    <col min="3893" max="3893" width="1.25" style="27" customWidth="1"/>
    <col min="3894" max="3894" width="2.875" style="27" customWidth="1"/>
    <col min="3895" max="3895" width="2.75" style="27" customWidth="1"/>
    <col min="3896" max="3896" width="3.125" style="27" customWidth="1"/>
    <col min="3897" max="3897" width="2.625" style="27" customWidth="1"/>
    <col min="3898" max="3898" width="2.375" style="27" customWidth="1"/>
    <col min="3899" max="3899" width="1.625" style="27" customWidth="1"/>
    <col min="3900" max="3900" width="2.125" style="27" customWidth="1"/>
    <col min="3901" max="3901" width="1.875" style="27" customWidth="1"/>
    <col min="3902" max="3902" width="2.125" style="27" customWidth="1"/>
    <col min="3903" max="3909" width="1.625" style="27" customWidth="1"/>
    <col min="3910" max="3911" width="7.375" style="27" bestFit="1" customWidth="1"/>
    <col min="3912" max="3914" width="1.625" style="27" customWidth="1"/>
    <col min="3915" max="3915" width="4.5" style="27" customWidth="1"/>
    <col min="3916" max="4096" width="0" style="27" hidden="1"/>
    <col min="4097" max="4097" width="4.25" style="27" customWidth="1"/>
    <col min="4098" max="4098" width="3.375" style="27" customWidth="1"/>
    <col min="4099" max="4099" width="1.625" style="27" customWidth="1"/>
    <col min="4100" max="4100" width="3.5" style="27" customWidth="1"/>
    <col min="4101" max="4101" width="2" style="27" customWidth="1"/>
    <col min="4102" max="4102" width="1.625" style="27" customWidth="1"/>
    <col min="4103" max="4103" width="0" style="27" hidden="1"/>
    <col min="4104" max="4104" width="1.625" style="27" customWidth="1"/>
    <col min="4105" max="4105" width="1.25" style="27" customWidth="1"/>
    <col min="4106" max="4106" width="2.625" style="27" customWidth="1"/>
    <col min="4107" max="4107" width="1.125" style="27" customWidth="1"/>
    <col min="4108" max="4108" width="1.625" style="27" customWidth="1"/>
    <col min="4109" max="4109" width="2.625" style="27" customWidth="1"/>
    <col min="4110" max="4110" width="1.625" style="27" customWidth="1"/>
    <col min="4111" max="4111" width="2" style="27" customWidth="1"/>
    <col min="4112" max="4112" width="1.625" style="27" customWidth="1"/>
    <col min="4113" max="4113" width="2.5" style="27" customWidth="1"/>
    <col min="4114" max="4114" width="1.625" style="27" customWidth="1"/>
    <col min="4115" max="4115" width="2" style="27" customWidth="1"/>
    <col min="4116" max="4116" width="2.25" style="27" customWidth="1"/>
    <col min="4117" max="4117" width="2.5" style="27" customWidth="1"/>
    <col min="4118" max="4118" width="1.375" style="27" customWidth="1"/>
    <col min="4119" max="4119" width="2.5" style="27" customWidth="1"/>
    <col min="4120" max="4120" width="1.625" style="27" customWidth="1"/>
    <col min="4121" max="4121" width="0.75" style="27" customWidth="1"/>
    <col min="4122" max="4122" width="1.625" style="27" customWidth="1"/>
    <col min="4123" max="4124" width="2" style="27" customWidth="1"/>
    <col min="4125" max="4125" width="3.5" style="27" customWidth="1"/>
    <col min="4126" max="4126" width="1.375" style="27" customWidth="1"/>
    <col min="4127" max="4127" width="1.625" style="27" customWidth="1"/>
    <col min="4128" max="4128" width="2.125" style="27" customWidth="1"/>
    <col min="4129" max="4129" width="1.625" style="27" customWidth="1"/>
    <col min="4130" max="4130" width="2.125" style="27" customWidth="1"/>
    <col min="4131" max="4131" width="2.25" style="27" customWidth="1"/>
    <col min="4132" max="4132" width="2.125" style="27" customWidth="1"/>
    <col min="4133" max="4133" width="1.25" style="27" customWidth="1"/>
    <col min="4134" max="4134" width="3.375" style="27" customWidth="1"/>
    <col min="4135" max="4135" width="2.125" style="27" customWidth="1"/>
    <col min="4136" max="4136" width="1.75" style="27" customWidth="1"/>
    <col min="4137" max="4137" width="2.75" style="27" customWidth="1"/>
    <col min="4138" max="4138" width="2.375" style="27" customWidth="1"/>
    <col min="4139" max="4139" width="1.875" style="27" customWidth="1"/>
    <col min="4140" max="4140" width="0.125" style="27" customWidth="1"/>
    <col min="4141" max="4141" width="2.875" style="27" customWidth="1"/>
    <col min="4142" max="4142" width="1.625" style="27" customWidth="1"/>
    <col min="4143" max="4143" width="0.75" style="27" customWidth="1"/>
    <col min="4144" max="4146" width="1.625" style="27" customWidth="1"/>
    <col min="4147" max="4147" width="2.25" style="27" customWidth="1"/>
    <col min="4148" max="4148" width="2" style="27" customWidth="1"/>
    <col min="4149" max="4149" width="1.25" style="27" customWidth="1"/>
    <col min="4150" max="4150" width="2.875" style="27" customWidth="1"/>
    <col min="4151" max="4151" width="2.75" style="27" customWidth="1"/>
    <col min="4152" max="4152" width="3.125" style="27" customWidth="1"/>
    <col min="4153" max="4153" width="2.625" style="27" customWidth="1"/>
    <col min="4154" max="4154" width="2.375" style="27" customWidth="1"/>
    <col min="4155" max="4155" width="1.625" style="27" customWidth="1"/>
    <col min="4156" max="4156" width="2.125" style="27" customWidth="1"/>
    <col min="4157" max="4157" width="1.875" style="27" customWidth="1"/>
    <col min="4158" max="4158" width="2.125" style="27" customWidth="1"/>
    <col min="4159" max="4165" width="1.625" style="27" customWidth="1"/>
    <col min="4166" max="4167" width="7.375" style="27" bestFit="1" customWidth="1"/>
    <col min="4168" max="4170" width="1.625" style="27" customWidth="1"/>
    <col min="4171" max="4171" width="4.5" style="27" customWidth="1"/>
    <col min="4172" max="4352" width="0" style="27" hidden="1"/>
    <col min="4353" max="4353" width="4.25" style="27" customWidth="1"/>
    <col min="4354" max="4354" width="3.375" style="27" customWidth="1"/>
    <col min="4355" max="4355" width="1.625" style="27" customWidth="1"/>
    <col min="4356" max="4356" width="3.5" style="27" customWidth="1"/>
    <col min="4357" max="4357" width="2" style="27" customWidth="1"/>
    <col min="4358" max="4358" width="1.625" style="27" customWidth="1"/>
    <col min="4359" max="4359" width="0" style="27" hidden="1"/>
    <col min="4360" max="4360" width="1.625" style="27" customWidth="1"/>
    <col min="4361" max="4361" width="1.25" style="27" customWidth="1"/>
    <col min="4362" max="4362" width="2.625" style="27" customWidth="1"/>
    <col min="4363" max="4363" width="1.125" style="27" customWidth="1"/>
    <col min="4364" max="4364" width="1.625" style="27" customWidth="1"/>
    <col min="4365" max="4365" width="2.625" style="27" customWidth="1"/>
    <col min="4366" max="4366" width="1.625" style="27" customWidth="1"/>
    <col min="4367" max="4367" width="2" style="27" customWidth="1"/>
    <col min="4368" max="4368" width="1.625" style="27" customWidth="1"/>
    <col min="4369" max="4369" width="2.5" style="27" customWidth="1"/>
    <col min="4370" max="4370" width="1.625" style="27" customWidth="1"/>
    <col min="4371" max="4371" width="2" style="27" customWidth="1"/>
    <col min="4372" max="4372" width="2.25" style="27" customWidth="1"/>
    <col min="4373" max="4373" width="2.5" style="27" customWidth="1"/>
    <col min="4374" max="4374" width="1.375" style="27" customWidth="1"/>
    <col min="4375" max="4375" width="2.5" style="27" customWidth="1"/>
    <col min="4376" max="4376" width="1.625" style="27" customWidth="1"/>
    <col min="4377" max="4377" width="0.75" style="27" customWidth="1"/>
    <col min="4378" max="4378" width="1.625" style="27" customWidth="1"/>
    <col min="4379" max="4380" width="2" style="27" customWidth="1"/>
    <col min="4381" max="4381" width="3.5" style="27" customWidth="1"/>
    <col min="4382" max="4382" width="1.375" style="27" customWidth="1"/>
    <col min="4383" max="4383" width="1.625" style="27" customWidth="1"/>
    <col min="4384" max="4384" width="2.125" style="27" customWidth="1"/>
    <col min="4385" max="4385" width="1.625" style="27" customWidth="1"/>
    <col min="4386" max="4386" width="2.125" style="27" customWidth="1"/>
    <col min="4387" max="4387" width="2.25" style="27" customWidth="1"/>
    <col min="4388" max="4388" width="2.125" style="27" customWidth="1"/>
    <col min="4389" max="4389" width="1.25" style="27" customWidth="1"/>
    <col min="4390" max="4390" width="3.375" style="27" customWidth="1"/>
    <col min="4391" max="4391" width="2.125" style="27" customWidth="1"/>
    <col min="4392" max="4392" width="1.75" style="27" customWidth="1"/>
    <col min="4393" max="4393" width="2.75" style="27" customWidth="1"/>
    <col min="4394" max="4394" width="2.375" style="27" customWidth="1"/>
    <col min="4395" max="4395" width="1.875" style="27" customWidth="1"/>
    <col min="4396" max="4396" width="0.125" style="27" customWidth="1"/>
    <col min="4397" max="4397" width="2.875" style="27" customWidth="1"/>
    <col min="4398" max="4398" width="1.625" style="27" customWidth="1"/>
    <col min="4399" max="4399" width="0.75" style="27" customWidth="1"/>
    <col min="4400" max="4402" width="1.625" style="27" customWidth="1"/>
    <col min="4403" max="4403" width="2.25" style="27" customWidth="1"/>
    <col min="4404" max="4404" width="2" style="27" customWidth="1"/>
    <col min="4405" max="4405" width="1.25" style="27" customWidth="1"/>
    <col min="4406" max="4406" width="2.875" style="27" customWidth="1"/>
    <col min="4407" max="4407" width="2.75" style="27" customWidth="1"/>
    <col min="4408" max="4408" width="3.125" style="27" customWidth="1"/>
    <col min="4409" max="4409" width="2.625" style="27" customWidth="1"/>
    <col min="4410" max="4410" width="2.375" style="27" customWidth="1"/>
    <col min="4411" max="4411" width="1.625" style="27" customWidth="1"/>
    <col min="4412" max="4412" width="2.125" style="27" customWidth="1"/>
    <col min="4413" max="4413" width="1.875" style="27" customWidth="1"/>
    <col min="4414" max="4414" width="2.125" style="27" customWidth="1"/>
    <col min="4415" max="4421" width="1.625" style="27" customWidth="1"/>
    <col min="4422" max="4423" width="7.375" style="27" bestFit="1" customWidth="1"/>
    <col min="4424" max="4426" width="1.625" style="27" customWidth="1"/>
    <col min="4427" max="4427" width="4.5" style="27" customWidth="1"/>
    <col min="4428" max="4608" width="0" style="27" hidden="1"/>
    <col min="4609" max="4609" width="4.25" style="27" customWidth="1"/>
    <col min="4610" max="4610" width="3.375" style="27" customWidth="1"/>
    <col min="4611" max="4611" width="1.625" style="27" customWidth="1"/>
    <col min="4612" max="4612" width="3.5" style="27" customWidth="1"/>
    <col min="4613" max="4613" width="2" style="27" customWidth="1"/>
    <col min="4614" max="4614" width="1.625" style="27" customWidth="1"/>
    <col min="4615" max="4615" width="0" style="27" hidden="1"/>
    <col min="4616" max="4616" width="1.625" style="27" customWidth="1"/>
    <col min="4617" max="4617" width="1.25" style="27" customWidth="1"/>
    <col min="4618" max="4618" width="2.625" style="27" customWidth="1"/>
    <col min="4619" max="4619" width="1.125" style="27" customWidth="1"/>
    <col min="4620" max="4620" width="1.625" style="27" customWidth="1"/>
    <col min="4621" max="4621" width="2.625" style="27" customWidth="1"/>
    <col min="4622" max="4622" width="1.625" style="27" customWidth="1"/>
    <col min="4623" max="4623" width="2" style="27" customWidth="1"/>
    <col min="4624" max="4624" width="1.625" style="27" customWidth="1"/>
    <col min="4625" max="4625" width="2.5" style="27" customWidth="1"/>
    <col min="4626" max="4626" width="1.625" style="27" customWidth="1"/>
    <col min="4627" max="4627" width="2" style="27" customWidth="1"/>
    <col min="4628" max="4628" width="2.25" style="27" customWidth="1"/>
    <col min="4629" max="4629" width="2.5" style="27" customWidth="1"/>
    <col min="4630" max="4630" width="1.375" style="27" customWidth="1"/>
    <col min="4631" max="4631" width="2.5" style="27" customWidth="1"/>
    <col min="4632" max="4632" width="1.625" style="27" customWidth="1"/>
    <col min="4633" max="4633" width="0.75" style="27" customWidth="1"/>
    <col min="4634" max="4634" width="1.625" style="27" customWidth="1"/>
    <col min="4635" max="4636" width="2" style="27" customWidth="1"/>
    <col min="4637" max="4637" width="3.5" style="27" customWidth="1"/>
    <col min="4638" max="4638" width="1.375" style="27" customWidth="1"/>
    <col min="4639" max="4639" width="1.625" style="27" customWidth="1"/>
    <col min="4640" max="4640" width="2.125" style="27" customWidth="1"/>
    <col min="4641" max="4641" width="1.625" style="27" customWidth="1"/>
    <col min="4642" max="4642" width="2.125" style="27" customWidth="1"/>
    <col min="4643" max="4643" width="2.25" style="27" customWidth="1"/>
    <col min="4644" max="4644" width="2.125" style="27" customWidth="1"/>
    <col min="4645" max="4645" width="1.25" style="27" customWidth="1"/>
    <col min="4646" max="4646" width="3.375" style="27" customWidth="1"/>
    <col min="4647" max="4647" width="2.125" style="27" customWidth="1"/>
    <col min="4648" max="4648" width="1.75" style="27" customWidth="1"/>
    <col min="4649" max="4649" width="2.75" style="27" customWidth="1"/>
    <col min="4650" max="4650" width="2.375" style="27" customWidth="1"/>
    <col min="4651" max="4651" width="1.875" style="27" customWidth="1"/>
    <col min="4652" max="4652" width="0.125" style="27" customWidth="1"/>
    <col min="4653" max="4653" width="2.875" style="27" customWidth="1"/>
    <col min="4654" max="4654" width="1.625" style="27" customWidth="1"/>
    <col min="4655" max="4655" width="0.75" style="27" customWidth="1"/>
    <col min="4656" max="4658" width="1.625" style="27" customWidth="1"/>
    <col min="4659" max="4659" width="2.25" style="27" customWidth="1"/>
    <col min="4660" max="4660" width="2" style="27" customWidth="1"/>
    <col min="4661" max="4661" width="1.25" style="27" customWidth="1"/>
    <col min="4662" max="4662" width="2.875" style="27" customWidth="1"/>
    <col min="4663" max="4663" width="2.75" style="27" customWidth="1"/>
    <col min="4664" max="4664" width="3.125" style="27" customWidth="1"/>
    <col min="4665" max="4665" width="2.625" style="27" customWidth="1"/>
    <col min="4666" max="4666" width="2.375" style="27" customWidth="1"/>
    <col min="4667" max="4667" width="1.625" style="27" customWidth="1"/>
    <col min="4668" max="4668" width="2.125" style="27" customWidth="1"/>
    <col min="4669" max="4669" width="1.875" style="27" customWidth="1"/>
    <col min="4670" max="4670" width="2.125" style="27" customWidth="1"/>
    <col min="4671" max="4677" width="1.625" style="27" customWidth="1"/>
    <col min="4678" max="4679" width="7.375" style="27" bestFit="1" customWidth="1"/>
    <col min="4680" max="4682" width="1.625" style="27" customWidth="1"/>
    <col min="4683" max="4683" width="4.5" style="27" customWidth="1"/>
    <col min="4684" max="4864" width="0" style="27" hidden="1"/>
    <col min="4865" max="4865" width="4.25" style="27" customWidth="1"/>
    <col min="4866" max="4866" width="3.375" style="27" customWidth="1"/>
    <col min="4867" max="4867" width="1.625" style="27" customWidth="1"/>
    <col min="4868" max="4868" width="3.5" style="27" customWidth="1"/>
    <col min="4869" max="4869" width="2" style="27" customWidth="1"/>
    <col min="4870" max="4870" width="1.625" style="27" customWidth="1"/>
    <col min="4871" max="4871" width="0" style="27" hidden="1"/>
    <col min="4872" max="4872" width="1.625" style="27" customWidth="1"/>
    <col min="4873" max="4873" width="1.25" style="27" customWidth="1"/>
    <col min="4874" max="4874" width="2.625" style="27" customWidth="1"/>
    <col min="4875" max="4875" width="1.125" style="27" customWidth="1"/>
    <col min="4876" max="4876" width="1.625" style="27" customWidth="1"/>
    <col min="4877" max="4877" width="2.625" style="27" customWidth="1"/>
    <col min="4878" max="4878" width="1.625" style="27" customWidth="1"/>
    <col min="4879" max="4879" width="2" style="27" customWidth="1"/>
    <col min="4880" max="4880" width="1.625" style="27" customWidth="1"/>
    <col min="4881" max="4881" width="2.5" style="27" customWidth="1"/>
    <col min="4882" max="4882" width="1.625" style="27" customWidth="1"/>
    <col min="4883" max="4883" width="2" style="27" customWidth="1"/>
    <col min="4884" max="4884" width="2.25" style="27" customWidth="1"/>
    <col min="4885" max="4885" width="2.5" style="27" customWidth="1"/>
    <col min="4886" max="4886" width="1.375" style="27" customWidth="1"/>
    <col min="4887" max="4887" width="2.5" style="27" customWidth="1"/>
    <col min="4888" max="4888" width="1.625" style="27" customWidth="1"/>
    <col min="4889" max="4889" width="0.75" style="27" customWidth="1"/>
    <col min="4890" max="4890" width="1.625" style="27" customWidth="1"/>
    <col min="4891" max="4892" width="2" style="27" customWidth="1"/>
    <col min="4893" max="4893" width="3.5" style="27" customWidth="1"/>
    <col min="4894" max="4894" width="1.375" style="27" customWidth="1"/>
    <col min="4895" max="4895" width="1.625" style="27" customWidth="1"/>
    <col min="4896" max="4896" width="2.125" style="27" customWidth="1"/>
    <col min="4897" max="4897" width="1.625" style="27" customWidth="1"/>
    <col min="4898" max="4898" width="2.125" style="27" customWidth="1"/>
    <col min="4899" max="4899" width="2.25" style="27" customWidth="1"/>
    <col min="4900" max="4900" width="2.125" style="27" customWidth="1"/>
    <col min="4901" max="4901" width="1.25" style="27" customWidth="1"/>
    <col min="4902" max="4902" width="3.375" style="27" customWidth="1"/>
    <col min="4903" max="4903" width="2.125" style="27" customWidth="1"/>
    <col min="4904" max="4904" width="1.75" style="27" customWidth="1"/>
    <col min="4905" max="4905" width="2.75" style="27" customWidth="1"/>
    <col min="4906" max="4906" width="2.375" style="27" customWidth="1"/>
    <col min="4907" max="4907" width="1.875" style="27" customWidth="1"/>
    <col min="4908" max="4908" width="0.125" style="27" customWidth="1"/>
    <col min="4909" max="4909" width="2.875" style="27" customWidth="1"/>
    <col min="4910" max="4910" width="1.625" style="27" customWidth="1"/>
    <col min="4911" max="4911" width="0.75" style="27" customWidth="1"/>
    <col min="4912" max="4914" width="1.625" style="27" customWidth="1"/>
    <col min="4915" max="4915" width="2.25" style="27" customWidth="1"/>
    <col min="4916" max="4916" width="2" style="27" customWidth="1"/>
    <col min="4917" max="4917" width="1.25" style="27" customWidth="1"/>
    <col min="4918" max="4918" width="2.875" style="27" customWidth="1"/>
    <col min="4919" max="4919" width="2.75" style="27" customWidth="1"/>
    <col min="4920" max="4920" width="3.125" style="27" customWidth="1"/>
    <col min="4921" max="4921" width="2.625" style="27" customWidth="1"/>
    <col min="4922" max="4922" width="2.375" style="27" customWidth="1"/>
    <col min="4923" max="4923" width="1.625" style="27" customWidth="1"/>
    <col min="4924" max="4924" width="2.125" style="27" customWidth="1"/>
    <col min="4925" max="4925" width="1.875" style="27" customWidth="1"/>
    <col min="4926" max="4926" width="2.125" style="27" customWidth="1"/>
    <col min="4927" max="4933" width="1.625" style="27" customWidth="1"/>
    <col min="4934" max="4935" width="7.375" style="27" bestFit="1" customWidth="1"/>
    <col min="4936" max="4938" width="1.625" style="27" customWidth="1"/>
    <col min="4939" max="4939" width="4.5" style="27" customWidth="1"/>
    <col min="4940" max="5120" width="0" style="27" hidden="1"/>
    <col min="5121" max="5121" width="4.25" style="27" customWidth="1"/>
    <col min="5122" max="5122" width="3.375" style="27" customWidth="1"/>
    <col min="5123" max="5123" width="1.625" style="27" customWidth="1"/>
    <col min="5124" max="5124" width="3.5" style="27" customWidth="1"/>
    <col min="5125" max="5125" width="2" style="27" customWidth="1"/>
    <col min="5126" max="5126" width="1.625" style="27" customWidth="1"/>
    <col min="5127" max="5127" width="0" style="27" hidden="1"/>
    <col min="5128" max="5128" width="1.625" style="27" customWidth="1"/>
    <col min="5129" max="5129" width="1.25" style="27" customWidth="1"/>
    <col min="5130" max="5130" width="2.625" style="27" customWidth="1"/>
    <col min="5131" max="5131" width="1.125" style="27" customWidth="1"/>
    <col min="5132" max="5132" width="1.625" style="27" customWidth="1"/>
    <col min="5133" max="5133" width="2.625" style="27" customWidth="1"/>
    <col min="5134" max="5134" width="1.625" style="27" customWidth="1"/>
    <col min="5135" max="5135" width="2" style="27" customWidth="1"/>
    <col min="5136" max="5136" width="1.625" style="27" customWidth="1"/>
    <col min="5137" max="5137" width="2.5" style="27" customWidth="1"/>
    <col min="5138" max="5138" width="1.625" style="27" customWidth="1"/>
    <col min="5139" max="5139" width="2" style="27" customWidth="1"/>
    <col min="5140" max="5140" width="2.25" style="27" customWidth="1"/>
    <col min="5141" max="5141" width="2.5" style="27" customWidth="1"/>
    <col min="5142" max="5142" width="1.375" style="27" customWidth="1"/>
    <col min="5143" max="5143" width="2.5" style="27" customWidth="1"/>
    <col min="5144" max="5144" width="1.625" style="27" customWidth="1"/>
    <col min="5145" max="5145" width="0.75" style="27" customWidth="1"/>
    <col min="5146" max="5146" width="1.625" style="27" customWidth="1"/>
    <col min="5147" max="5148" width="2" style="27" customWidth="1"/>
    <col min="5149" max="5149" width="3.5" style="27" customWidth="1"/>
    <col min="5150" max="5150" width="1.375" style="27" customWidth="1"/>
    <col min="5151" max="5151" width="1.625" style="27" customWidth="1"/>
    <col min="5152" max="5152" width="2.125" style="27" customWidth="1"/>
    <col min="5153" max="5153" width="1.625" style="27" customWidth="1"/>
    <col min="5154" max="5154" width="2.125" style="27" customWidth="1"/>
    <col min="5155" max="5155" width="2.25" style="27" customWidth="1"/>
    <col min="5156" max="5156" width="2.125" style="27" customWidth="1"/>
    <col min="5157" max="5157" width="1.25" style="27" customWidth="1"/>
    <col min="5158" max="5158" width="3.375" style="27" customWidth="1"/>
    <col min="5159" max="5159" width="2.125" style="27" customWidth="1"/>
    <col min="5160" max="5160" width="1.75" style="27" customWidth="1"/>
    <col min="5161" max="5161" width="2.75" style="27" customWidth="1"/>
    <col min="5162" max="5162" width="2.375" style="27" customWidth="1"/>
    <col min="5163" max="5163" width="1.875" style="27" customWidth="1"/>
    <col min="5164" max="5164" width="0.125" style="27" customWidth="1"/>
    <col min="5165" max="5165" width="2.875" style="27" customWidth="1"/>
    <col min="5166" max="5166" width="1.625" style="27" customWidth="1"/>
    <col min="5167" max="5167" width="0.75" style="27" customWidth="1"/>
    <col min="5168" max="5170" width="1.625" style="27" customWidth="1"/>
    <col min="5171" max="5171" width="2.25" style="27" customWidth="1"/>
    <col min="5172" max="5172" width="2" style="27" customWidth="1"/>
    <col min="5173" max="5173" width="1.25" style="27" customWidth="1"/>
    <col min="5174" max="5174" width="2.875" style="27" customWidth="1"/>
    <col min="5175" max="5175" width="2.75" style="27" customWidth="1"/>
    <col min="5176" max="5176" width="3.125" style="27" customWidth="1"/>
    <col min="5177" max="5177" width="2.625" style="27" customWidth="1"/>
    <col min="5178" max="5178" width="2.375" style="27" customWidth="1"/>
    <col min="5179" max="5179" width="1.625" style="27" customWidth="1"/>
    <col min="5180" max="5180" width="2.125" style="27" customWidth="1"/>
    <col min="5181" max="5181" width="1.875" style="27" customWidth="1"/>
    <col min="5182" max="5182" width="2.125" style="27" customWidth="1"/>
    <col min="5183" max="5189" width="1.625" style="27" customWidth="1"/>
    <col min="5190" max="5191" width="7.375" style="27" bestFit="1" customWidth="1"/>
    <col min="5192" max="5194" width="1.625" style="27" customWidth="1"/>
    <col min="5195" max="5195" width="4.5" style="27" customWidth="1"/>
    <col min="5196" max="5376" width="0" style="27" hidden="1"/>
    <col min="5377" max="5377" width="4.25" style="27" customWidth="1"/>
    <col min="5378" max="5378" width="3.375" style="27" customWidth="1"/>
    <col min="5379" max="5379" width="1.625" style="27" customWidth="1"/>
    <col min="5380" max="5380" width="3.5" style="27" customWidth="1"/>
    <col min="5381" max="5381" width="2" style="27" customWidth="1"/>
    <col min="5382" max="5382" width="1.625" style="27" customWidth="1"/>
    <col min="5383" max="5383" width="0" style="27" hidden="1"/>
    <col min="5384" max="5384" width="1.625" style="27" customWidth="1"/>
    <col min="5385" max="5385" width="1.25" style="27" customWidth="1"/>
    <col min="5386" max="5386" width="2.625" style="27" customWidth="1"/>
    <col min="5387" max="5387" width="1.125" style="27" customWidth="1"/>
    <col min="5388" max="5388" width="1.625" style="27" customWidth="1"/>
    <col min="5389" max="5389" width="2.625" style="27" customWidth="1"/>
    <col min="5390" max="5390" width="1.625" style="27" customWidth="1"/>
    <col min="5391" max="5391" width="2" style="27" customWidth="1"/>
    <col min="5392" max="5392" width="1.625" style="27" customWidth="1"/>
    <col min="5393" max="5393" width="2.5" style="27" customWidth="1"/>
    <col min="5394" max="5394" width="1.625" style="27" customWidth="1"/>
    <col min="5395" max="5395" width="2" style="27" customWidth="1"/>
    <col min="5396" max="5396" width="2.25" style="27" customWidth="1"/>
    <col min="5397" max="5397" width="2.5" style="27" customWidth="1"/>
    <col min="5398" max="5398" width="1.375" style="27" customWidth="1"/>
    <col min="5399" max="5399" width="2.5" style="27" customWidth="1"/>
    <col min="5400" max="5400" width="1.625" style="27" customWidth="1"/>
    <col min="5401" max="5401" width="0.75" style="27" customWidth="1"/>
    <col min="5402" max="5402" width="1.625" style="27" customWidth="1"/>
    <col min="5403" max="5404" width="2" style="27" customWidth="1"/>
    <col min="5405" max="5405" width="3.5" style="27" customWidth="1"/>
    <col min="5406" max="5406" width="1.375" style="27" customWidth="1"/>
    <col min="5407" max="5407" width="1.625" style="27" customWidth="1"/>
    <col min="5408" max="5408" width="2.125" style="27" customWidth="1"/>
    <col min="5409" max="5409" width="1.625" style="27" customWidth="1"/>
    <col min="5410" max="5410" width="2.125" style="27" customWidth="1"/>
    <col min="5411" max="5411" width="2.25" style="27" customWidth="1"/>
    <col min="5412" max="5412" width="2.125" style="27" customWidth="1"/>
    <col min="5413" max="5413" width="1.25" style="27" customWidth="1"/>
    <col min="5414" max="5414" width="3.375" style="27" customWidth="1"/>
    <col min="5415" max="5415" width="2.125" style="27" customWidth="1"/>
    <col min="5416" max="5416" width="1.75" style="27" customWidth="1"/>
    <col min="5417" max="5417" width="2.75" style="27" customWidth="1"/>
    <col min="5418" max="5418" width="2.375" style="27" customWidth="1"/>
    <col min="5419" max="5419" width="1.875" style="27" customWidth="1"/>
    <col min="5420" max="5420" width="0.125" style="27" customWidth="1"/>
    <col min="5421" max="5421" width="2.875" style="27" customWidth="1"/>
    <col min="5422" max="5422" width="1.625" style="27" customWidth="1"/>
    <col min="5423" max="5423" width="0.75" style="27" customWidth="1"/>
    <col min="5424" max="5426" width="1.625" style="27" customWidth="1"/>
    <col min="5427" max="5427" width="2.25" style="27" customWidth="1"/>
    <col min="5428" max="5428" width="2" style="27" customWidth="1"/>
    <col min="5429" max="5429" width="1.25" style="27" customWidth="1"/>
    <col min="5430" max="5430" width="2.875" style="27" customWidth="1"/>
    <col min="5431" max="5431" width="2.75" style="27" customWidth="1"/>
    <col min="5432" max="5432" width="3.125" style="27" customWidth="1"/>
    <col min="5433" max="5433" width="2.625" style="27" customWidth="1"/>
    <col min="5434" max="5434" width="2.375" style="27" customWidth="1"/>
    <col min="5435" max="5435" width="1.625" style="27" customWidth="1"/>
    <col min="5436" max="5436" width="2.125" style="27" customWidth="1"/>
    <col min="5437" max="5437" width="1.875" style="27" customWidth="1"/>
    <col min="5438" max="5438" width="2.125" style="27" customWidth="1"/>
    <col min="5439" max="5445" width="1.625" style="27" customWidth="1"/>
    <col min="5446" max="5447" width="7.375" style="27" bestFit="1" customWidth="1"/>
    <col min="5448" max="5450" width="1.625" style="27" customWidth="1"/>
    <col min="5451" max="5451" width="4.5" style="27" customWidth="1"/>
    <col min="5452" max="5632" width="0" style="27" hidden="1"/>
    <col min="5633" max="5633" width="4.25" style="27" customWidth="1"/>
    <col min="5634" max="5634" width="3.375" style="27" customWidth="1"/>
    <col min="5635" max="5635" width="1.625" style="27" customWidth="1"/>
    <col min="5636" max="5636" width="3.5" style="27" customWidth="1"/>
    <col min="5637" max="5637" width="2" style="27" customWidth="1"/>
    <col min="5638" max="5638" width="1.625" style="27" customWidth="1"/>
    <col min="5639" max="5639" width="0" style="27" hidden="1"/>
    <col min="5640" max="5640" width="1.625" style="27" customWidth="1"/>
    <col min="5641" max="5641" width="1.25" style="27" customWidth="1"/>
    <col min="5642" max="5642" width="2.625" style="27" customWidth="1"/>
    <col min="5643" max="5643" width="1.125" style="27" customWidth="1"/>
    <col min="5644" max="5644" width="1.625" style="27" customWidth="1"/>
    <col min="5645" max="5645" width="2.625" style="27" customWidth="1"/>
    <col min="5646" max="5646" width="1.625" style="27" customWidth="1"/>
    <col min="5647" max="5647" width="2" style="27" customWidth="1"/>
    <col min="5648" max="5648" width="1.625" style="27" customWidth="1"/>
    <col min="5649" max="5649" width="2.5" style="27" customWidth="1"/>
    <col min="5650" max="5650" width="1.625" style="27" customWidth="1"/>
    <col min="5651" max="5651" width="2" style="27" customWidth="1"/>
    <col min="5652" max="5652" width="2.25" style="27" customWidth="1"/>
    <col min="5653" max="5653" width="2.5" style="27" customWidth="1"/>
    <col min="5654" max="5654" width="1.375" style="27" customWidth="1"/>
    <col min="5655" max="5655" width="2.5" style="27" customWidth="1"/>
    <col min="5656" max="5656" width="1.625" style="27" customWidth="1"/>
    <col min="5657" max="5657" width="0.75" style="27" customWidth="1"/>
    <col min="5658" max="5658" width="1.625" style="27" customWidth="1"/>
    <col min="5659" max="5660" width="2" style="27" customWidth="1"/>
    <col min="5661" max="5661" width="3.5" style="27" customWidth="1"/>
    <col min="5662" max="5662" width="1.375" style="27" customWidth="1"/>
    <col min="5663" max="5663" width="1.625" style="27" customWidth="1"/>
    <col min="5664" max="5664" width="2.125" style="27" customWidth="1"/>
    <col min="5665" max="5665" width="1.625" style="27" customWidth="1"/>
    <col min="5666" max="5666" width="2.125" style="27" customWidth="1"/>
    <col min="5667" max="5667" width="2.25" style="27" customWidth="1"/>
    <col min="5668" max="5668" width="2.125" style="27" customWidth="1"/>
    <col min="5669" max="5669" width="1.25" style="27" customWidth="1"/>
    <col min="5670" max="5670" width="3.375" style="27" customWidth="1"/>
    <col min="5671" max="5671" width="2.125" style="27" customWidth="1"/>
    <col min="5672" max="5672" width="1.75" style="27" customWidth="1"/>
    <col min="5673" max="5673" width="2.75" style="27" customWidth="1"/>
    <col min="5674" max="5674" width="2.375" style="27" customWidth="1"/>
    <col min="5675" max="5675" width="1.875" style="27" customWidth="1"/>
    <col min="5676" max="5676" width="0.125" style="27" customWidth="1"/>
    <col min="5677" max="5677" width="2.875" style="27" customWidth="1"/>
    <col min="5678" max="5678" width="1.625" style="27" customWidth="1"/>
    <col min="5679" max="5679" width="0.75" style="27" customWidth="1"/>
    <col min="5680" max="5682" width="1.625" style="27" customWidth="1"/>
    <col min="5683" max="5683" width="2.25" style="27" customWidth="1"/>
    <col min="5684" max="5684" width="2" style="27" customWidth="1"/>
    <col min="5685" max="5685" width="1.25" style="27" customWidth="1"/>
    <col min="5686" max="5686" width="2.875" style="27" customWidth="1"/>
    <col min="5687" max="5687" width="2.75" style="27" customWidth="1"/>
    <col min="5688" max="5688" width="3.125" style="27" customWidth="1"/>
    <col min="5689" max="5689" width="2.625" style="27" customWidth="1"/>
    <col min="5690" max="5690" width="2.375" style="27" customWidth="1"/>
    <col min="5691" max="5691" width="1.625" style="27" customWidth="1"/>
    <col min="5692" max="5692" width="2.125" style="27" customWidth="1"/>
    <col min="5693" max="5693" width="1.875" style="27" customWidth="1"/>
    <col min="5694" max="5694" width="2.125" style="27" customWidth="1"/>
    <col min="5695" max="5701" width="1.625" style="27" customWidth="1"/>
    <col min="5702" max="5703" width="7.375" style="27" bestFit="1" customWidth="1"/>
    <col min="5704" max="5706" width="1.625" style="27" customWidth="1"/>
    <col min="5707" max="5707" width="4.5" style="27" customWidth="1"/>
    <col min="5708" max="5888" width="0" style="27" hidden="1"/>
    <col min="5889" max="5889" width="4.25" style="27" customWidth="1"/>
    <col min="5890" max="5890" width="3.375" style="27" customWidth="1"/>
    <col min="5891" max="5891" width="1.625" style="27" customWidth="1"/>
    <col min="5892" max="5892" width="3.5" style="27" customWidth="1"/>
    <col min="5893" max="5893" width="2" style="27" customWidth="1"/>
    <col min="5894" max="5894" width="1.625" style="27" customWidth="1"/>
    <col min="5895" max="5895" width="0" style="27" hidden="1"/>
    <col min="5896" max="5896" width="1.625" style="27" customWidth="1"/>
    <col min="5897" max="5897" width="1.25" style="27" customWidth="1"/>
    <col min="5898" max="5898" width="2.625" style="27" customWidth="1"/>
    <col min="5899" max="5899" width="1.125" style="27" customWidth="1"/>
    <col min="5900" max="5900" width="1.625" style="27" customWidth="1"/>
    <col min="5901" max="5901" width="2.625" style="27" customWidth="1"/>
    <col min="5902" max="5902" width="1.625" style="27" customWidth="1"/>
    <col min="5903" max="5903" width="2" style="27" customWidth="1"/>
    <col min="5904" max="5904" width="1.625" style="27" customWidth="1"/>
    <col min="5905" max="5905" width="2.5" style="27" customWidth="1"/>
    <col min="5906" max="5906" width="1.625" style="27" customWidth="1"/>
    <col min="5907" max="5907" width="2" style="27" customWidth="1"/>
    <col min="5908" max="5908" width="2.25" style="27" customWidth="1"/>
    <col min="5909" max="5909" width="2.5" style="27" customWidth="1"/>
    <col min="5910" max="5910" width="1.375" style="27" customWidth="1"/>
    <col min="5911" max="5911" width="2.5" style="27" customWidth="1"/>
    <col min="5912" max="5912" width="1.625" style="27" customWidth="1"/>
    <col min="5913" max="5913" width="0.75" style="27" customWidth="1"/>
    <col min="5914" max="5914" width="1.625" style="27" customWidth="1"/>
    <col min="5915" max="5916" width="2" style="27" customWidth="1"/>
    <col min="5917" max="5917" width="3.5" style="27" customWidth="1"/>
    <col min="5918" max="5918" width="1.375" style="27" customWidth="1"/>
    <col min="5919" max="5919" width="1.625" style="27" customWidth="1"/>
    <col min="5920" max="5920" width="2.125" style="27" customWidth="1"/>
    <col min="5921" max="5921" width="1.625" style="27" customWidth="1"/>
    <col min="5922" max="5922" width="2.125" style="27" customWidth="1"/>
    <col min="5923" max="5923" width="2.25" style="27" customWidth="1"/>
    <col min="5924" max="5924" width="2.125" style="27" customWidth="1"/>
    <col min="5925" max="5925" width="1.25" style="27" customWidth="1"/>
    <col min="5926" max="5926" width="3.375" style="27" customWidth="1"/>
    <col min="5927" max="5927" width="2.125" style="27" customWidth="1"/>
    <col min="5928" max="5928" width="1.75" style="27" customWidth="1"/>
    <col min="5929" max="5929" width="2.75" style="27" customWidth="1"/>
    <col min="5930" max="5930" width="2.375" style="27" customWidth="1"/>
    <col min="5931" max="5931" width="1.875" style="27" customWidth="1"/>
    <col min="5932" max="5932" width="0.125" style="27" customWidth="1"/>
    <col min="5933" max="5933" width="2.875" style="27" customWidth="1"/>
    <col min="5934" max="5934" width="1.625" style="27" customWidth="1"/>
    <col min="5935" max="5935" width="0.75" style="27" customWidth="1"/>
    <col min="5936" max="5938" width="1.625" style="27" customWidth="1"/>
    <col min="5939" max="5939" width="2.25" style="27" customWidth="1"/>
    <col min="5940" max="5940" width="2" style="27" customWidth="1"/>
    <col min="5941" max="5941" width="1.25" style="27" customWidth="1"/>
    <col min="5942" max="5942" width="2.875" style="27" customWidth="1"/>
    <col min="5943" max="5943" width="2.75" style="27" customWidth="1"/>
    <col min="5944" max="5944" width="3.125" style="27" customWidth="1"/>
    <col min="5945" max="5945" width="2.625" style="27" customWidth="1"/>
    <col min="5946" max="5946" width="2.375" style="27" customWidth="1"/>
    <col min="5947" max="5947" width="1.625" style="27" customWidth="1"/>
    <col min="5948" max="5948" width="2.125" style="27" customWidth="1"/>
    <col min="5949" max="5949" width="1.875" style="27" customWidth="1"/>
    <col min="5950" max="5950" width="2.125" style="27" customWidth="1"/>
    <col min="5951" max="5957" width="1.625" style="27" customWidth="1"/>
    <col min="5958" max="5959" width="7.375" style="27" bestFit="1" customWidth="1"/>
    <col min="5960" max="5962" width="1.625" style="27" customWidth="1"/>
    <col min="5963" max="5963" width="4.5" style="27" customWidth="1"/>
    <col min="5964" max="6144" width="0" style="27" hidden="1"/>
    <col min="6145" max="6145" width="4.25" style="27" customWidth="1"/>
    <col min="6146" max="6146" width="3.375" style="27" customWidth="1"/>
    <col min="6147" max="6147" width="1.625" style="27" customWidth="1"/>
    <col min="6148" max="6148" width="3.5" style="27" customWidth="1"/>
    <col min="6149" max="6149" width="2" style="27" customWidth="1"/>
    <col min="6150" max="6150" width="1.625" style="27" customWidth="1"/>
    <col min="6151" max="6151" width="0" style="27" hidden="1"/>
    <col min="6152" max="6152" width="1.625" style="27" customWidth="1"/>
    <col min="6153" max="6153" width="1.25" style="27" customWidth="1"/>
    <col min="6154" max="6154" width="2.625" style="27" customWidth="1"/>
    <col min="6155" max="6155" width="1.125" style="27" customWidth="1"/>
    <col min="6156" max="6156" width="1.625" style="27" customWidth="1"/>
    <col min="6157" max="6157" width="2.625" style="27" customWidth="1"/>
    <col min="6158" max="6158" width="1.625" style="27" customWidth="1"/>
    <col min="6159" max="6159" width="2" style="27" customWidth="1"/>
    <col min="6160" max="6160" width="1.625" style="27" customWidth="1"/>
    <col min="6161" max="6161" width="2.5" style="27" customWidth="1"/>
    <col min="6162" max="6162" width="1.625" style="27" customWidth="1"/>
    <col min="6163" max="6163" width="2" style="27" customWidth="1"/>
    <col min="6164" max="6164" width="2.25" style="27" customWidth="1"/>
    <col min="6165" max="6165" width="2.5" style="27" customWidth="1"/>
    <col min="6166" max="6166" width="1.375" style="27" customWidth="1"/>
    <col min="6167" max="6167" width="2.5" style="27" customWidth="1"/>
    <col min="6168" max="6168" width="1.625" style="27" customWidth="1"/>
    <col min="6169" max="6169" width="0.75" style="27" customWidth="1"/>
    <col min="6170" max="6170" width="1.625" style="27" customWidth="1"/>
    <col min="6171" max="6172" width="2" style="27" customWidth="1"/>
    <col min="6173" max="6173" width="3.5" style="27" customWidth="1"/>
    <col min="6174" max="6174" width="1.375" style="27" customWidth="1"/>
    <col min="6175" max="6175" width="1.625" style="27" customWidth="1"/>
    <col min="6176" max="6176" width="2.125" style="27" customWidth="1"/>
    <col min="6177" max="6177" width="1.625" style="27" customWidth="1"/>
    <col min="6178" max="6178" width="2.125" style="27" customWidth="1"/>
    <col min="6179" max="6179" width="2.25" style="27" customWidth="1"/>
    <col min="6180" max="6180" width="2.125" style="27" customWidth="1"/>
    <col min="6181" max="6181" width="1.25" style="27" customWidth="1"/>
    <col min="6182" max="6182" width="3.375" style="27" customWidth="1"/>
    <col min="6183" max="6183" width="2.125" style="27" customWidth="1"/>
    <col min="6184" max="6184" width="1.75" style="27" customWidth="1"/>
    <col min="6185" max="6185" width="2.75" style="27" customWidth="1"/>
    <col min="6186" max="6186" width="2.375" style="27" customWidth="1"/>
    <col min="6187" max="6187" width="1.875" style="27" customWidth="1"/>
    <col min="6188" max="6188" width="0.125" style="27" customWidth="1"/>
    <col min="6189" max="6189" width="2.875" style="27" customWidth="1"/>
    <col min="6190" max="6190" width="1.625" style="27" customWidth="1"/>
    <col min="6191" max="6191" width="0.75" style="27" customWidth="1"/>
    <col min="6192" max="6194" width="1.625" style="27" customWidth="1"/>
    <col min="6195" max="6195" width="2.25" style="27" customWidth="1"/>
    <col min="6196" max="6196" width="2" style="27" customWidth="1"/>
    <col min="6197" max="6197" width="1.25" style="27" customWidth="1"/>
    <col min="6198" max="6198" width="2.875" style="27" customWidth="1"/>
    <col min="6199" max="6199" width="2.75" style="27" customWidth="1"/>
    <col min="6200" max="6200" width="3.125" style="27" customWidth="1"/>
    <col min="6201" max="6201" width="2.625" style="27" customWidth="1"/>
    <col min="6202" max="6202" width="2.375" style="27" customWidth="1"/>
    <col min="6203" max="6203" width="1.625" style="27" customWidth="1"/>
    <col min="6204" max="6204" width="2.125" style="27" customWidth="1"/>
    <col min="6205" max="6205" width="1.875" style="27" customWidth="1"/>
    <col min="6206" max="6206" width="2.125" style="27" customWidth="1"/>
    <col min="6207" max="6213" width="1.625" style="27" customWidth="1"/>
    <col min="6214" max="6215" width="7.375" style="27" bestFit="1" customWidth="1"/>
    <col min="6216" max="6218" width="1.625" style="27" customWidth="1"/>
    <col min="6219" max="6219" width="4.5" style="27" customWidth="1"/>
    <col min="6220" max="6400" width="0" style="27" hidden="1"/>
    <col min="6401" max="6401" width="4.25" style="27" customWidth="1"/>
    <col min="6402" max="6402" width="3.375" style="27" customWidth="1"/>
    <col min="6403" max="6403" width="1.625" style="27" customWidth="1"/>
    <col min="6404" max="6404" width="3.5" style="27" customWidth="1"/>
    <col min="6405" max="6405" width="2" style="27" customWidth="1"/>
    <col min="6406" max="6406" width="1.625" style="27" customWidth="1"/>
    <col min="6407" max="6407" width="0" style="27" hidden="1"/>
    <col min="6408" max="6408" width="1.625" style="27" customWidth="1"/>
    <col min="6409" max="6409" width="1.25" style="27" customWidth="1"/>
    <col min="6410" max="6410" width="2.625" style="27" customWidth="1"/>
    <col min="6411" max="6411" width="1.125" style="27" customWidth="1"/>
    <col min="6412" max="6412" width="1.625" style="27" customWidth="1"/>
    <col min="6413" max="6413" width="2.625" style="27" customWidth="1"/>
    <col min="6414" max="6414" width="1.625" style="27" customWidth="1"/>
    <col min="6415" max="6415" width="2" style="27" customWidth="1"/>
    <col min="6416" max="6416" width="1.625" style="27" customWidth="1"/>
    <col min="6417" max="6417" width="2.5" style="27" customWidth="1"/>
    <col min="6418" max="6418" width="1.625" style="27" customWidth="1"/>
    <col min="6419" max="6419" width="2" style="27" customWidth="1"/>
    <col min="6420" max="6420" width="2.25" style="27" customWidth="1"/>
    <col min="6421" max="6421" width="2.5" style="27" customWidth="1"/>
    <col min="6422" max="6422" width="1.375" style="27" customWidth="1"/>
    <col min="6423" max="6423" width="2.5" style="27" customWidth="1"/>
    <col min="6424" max="6424" width="1.625" style="27" customWidth="1"/>
    <col min="6425" max="6425" width="0.75" style="27" customWidth="1"/>
    <col min="6426" max="6426" width="1.625" style="27" customWidth="1"/>
    <col min="6427" max="6428" width="2" style="27" customWidth="1"/>
    <col min="6429" max="6429" width="3.5" style="27" customWidth="1"/>
    <col min="6430" max="6430" width="1.375" style="27" customWidth="1"/>
    <col min="6431" max="6431" width="1.625" style="27" customWidth="1"/>
    <col min="6432" max="6432" width="2.125" style="27" customWidth="1"/>
    <col min="6433" max="6433" width="1.625" style="27" customWidth="1"/>
    <col min="6434" max="6434" width="2.125" style="27" customWidth="1"/>
    <col min="6435" max="6435" width="2.25" style="27" customWidth="1"/>
    <col min="6436" max="6436" width="2.125" style="27" customWidth="1"/>
    <col min="6437" max="6437" width="1.25" style="27" customWidth="1"/>
    <col min="6438" max="6438" width="3.375" style="27" customWidth="1"/>
    <col min="6439" max="6439" width="2.125" style="27" customWidth="1"/>
    <col min="6440" max="6440" width="1.75" style="27" customWidth="1"/>
    <col min="6441" max="6441" width="2.75" style="27" customWidth="1"/>
    <col min="6442" max="6442" width="2.375" style="27" customWidth="1"/>
    <col min="6443" max="6443" width="1.875" style="27" customWidth="1"/>
    <col min="6444" max="6444" width="0.125" style="27" customWidth="1"/>
    <col min="6445" max="6445" width="2.875" style="27" customWidth="1"/>
    <col min="6446" max="6446" width="1.625" style="27" customWidth="1"/>
    <col min="6447" max="6447" width="0.75" style="27" customWidth="1"/>
    <col min="6448" max="6450" width="1.625" style="27" customWidth="1"/>
    <col min="6451" max="6451" width="2.25" style="27" customWidth="1"/>
    <col min="6452" max="6452" width="2" style="27" customWidth="1"/>
    <col min="6453" max="6453" width="1.25" style="27" customWidth="1"/>
    <col min="6454" max="6454" width="2.875" style="27" customWidth="1"/>
    <col min="6455" max="6455" width="2.75" style="27" customWidth="1"/>
    <col min="6456" max="6456" width="3.125" style="27" customWidth="1"/>
    <col min="6457" max="6457" width="2.625" style="27" customWidth="1"/>
    <col min="6458" max="6458" width="2.375" style="27" customWidth="1"/>
    <col min="6459" max="6459" width="1.625" style="27" customWidth="1"/>
    <col min="6460" max="6460" width="2.125" style="27" customWidth="1"/>
    <col min="6461" max="6461" width="1.875" style="27" customWidth="1"/>
    <col min="6462" max="6462" width="2.125" style="27" customWidth="1"/>
    <col min="6463" max="6469" width="1.625" style="27" customWidth="1"/>
    <col min="6470" max="6471" width="7.375" style="27" bestFit="1" customWidth="1"/>
    <col min="6472" max="6474" width="1.625" style="27" customWidth="1"/>
    <col min="6475" max="6475" width="4.5" style="27" customWidth="1"/>
    <col min="6476" max="6656" width="0" style="27" hidden="1"/>
    <col min="6657" max="6657" width="4.25" style="27" customWidth="1"/>
    <col min="6658" max="6658" width="3.375" style="27" customWidth="1"/>
    <col min="6659" max="6659" width="1.625" style="27" customWidth="1"/>
    <col min="6660" max="6660" width="3.5" style="27" customWidth="1"/>
    <col min="6661" max="6661" width="2" style="27" customWidth="1"/>
    <col min="6662" max="6662" width="1.625" style="27" customWidth="1"/>
    <col min="6663" max="6663" width="0" style="27" hidden="1"/>
    <col min="6664" max="6664" width="1.625" style="27" customWidth="1"/>
    <col min="6665" max="6665" width="1.25" style="27" customWidth="1"/>
    <col min="6666" max="6666" width="2.625" style="27" customWidth="1"/>
    <col min="6667" max="6667" width="1.125" style="27" customWidth="1"/>
    <col min="6668" max="6668" width="1.625" style="27" customWidth="1"/>
    <col min="6669" max="6669" width="2.625" style="27" customWidth="1"/>
    <col min="6670" max="6670" width="1.625" style="27" customWidth="1"/>
    <col min="6671" max="6671" width="2" style="27" customWidth="1"/>
    <col min="6672" max="6672" width="1.625" style="27" customWidth="1"/>
    <col min="6673" max="6673" width="2.5" style="27" customWidth="1"/>
    <col min="6674" max="6674" width="1.625" style="27" customWidth="1"/>
    <col min="6675" max="6675" width="2" style="27" customWidth="1"/>
    <col min="6676" max="6676" width="2.25" style="27" customWidth="1"/>
    <col min="6677" max="6677" width="2.5" style="27" customWidth="1"/>
    <col min="6678" max="6678" width="1.375" style="27" customWidth="1"/>
    <col min="6679" max="6679" width="2.5" style="27" customWidth="1"/>
    <col min="6680" max="6680" width="1.625" style="27" customWidth="1"/>
    <col min="6681" max="6681" width="0.75" style="27" customWidth="1"/>
    <col min="6682" max="6682" width="1.625" style="27" customWidth="1"/>
    <col min="6683" max="6684" width="2" style="27" customWidth="1"/>
    <col min="6685" max="6685" width="3.5" style="27" customWidth="1"/>
    <col min="6686" max="6686" width="1.375" style="27" customWidth="1"/>
    <col min="6687" max="6687" width="1.625" style="27" customWidth="1"/>
    <col min="6688" max="6688" width="2.125" style="27" customWidth="1"/>
    <col min="6689" max="6689" width="1.625" style="27" customWidth="1"/>
    <col min="6690" max="6690" width="2.125" style="27" customWidth="1"/>
    <col min="6691" max="6691" width="2.25" style="27" customWidth="1"/>
    <col min="6692" max="6692" width="2.125" style="27" customWidth="1"/>
    <col min="6693" max="6693" width="1.25" style="27" customWidth="1"/>
    <col min="6694" max="6694" width="3.375" style="27" customWidth="1"/>
    <col min="6695" max="6695" width="2.125" style="27" customWidth="1"/>
    <col min="6696" max="6696" width="1.75" style="27" customWidth="1"/>
    <col min="6697" max="6697" width="2.75" style="27" customWidth="1"/>
    <col min="6698" max="6698" width="2.375" style="27" customWidth="1"/>
    <col min="6699" max="6699" width="1.875" style="27" customWidth="1"/>
    <col min="6700" max="6700" width="0.125" style="27" customWidth="1"/>
    <col min="6701" max="6701" width="2.875" style="27" customWidth="1"/>
    <col min="6702" max="6702" width="1.625" style="27" customWidth="1"/>
    <col min="6703" max="6703" width="0.75" style="27" customWidth="1"/>
    <col min="6704" max="6706" width="1.625" style="27" customWidth="1"/>
    <col min="6707" max="6707" width="2.25" style="27" customWidth="1"/>
    <col min="6708" max="6708" width="2" style="27" customWidth="1"/>
    <col min="6709" max="6709" width="1.25" style="27" customWidth="1"/>
    <col min="6710" max="6710" width="2.875" style="27" customWidth="1"/>
    <col min="6711" max="6711" width="2.75" style="27" customWidth="1"/>
    <col min="6712" max="6712" width="3.125" style="27" customWidth="1"/>
    <col min="6713" max="6713" width="2.625" style="27" customWidth="1"/>
    <col min="6714" max="6714" width="2.375" style="27" customWidth="1"/>
    <col min="6715" max="6715" width="1.625" style="27" customWidth="1"/>
    <col min="6716" max="6716" width="2.125" style="27" customWidth="1"/>
    <col min="6717" max="6717" width="1.875" style="27" customWidth="1"/>
    <col min="6718" max="6718" width="2.125" style="27" customWidth="1"/>
    <col min="6719" max="6725" width="1.625" style="27" customWidth="1"/>
    <col min="6726" max="6727" width="7.375" style="27" bestFit="1" customWidth="1"/>
    <col min="6728" max="6730" width="1.625" style="27" customWidth="1"/>
    <col min="6731" max="6731" width="4.5" style="27" customWidth="1"/>
    <col min="6732" max="6912" width="0" style="27" hidden="1"/>
    <col min="6913" max="6913" width="4.25" style="27" customWidth="1"/>
    <col min="6914" max="6914" width="3.375" style="27" customWidth="1"/>
    <col min="6915" max="6915" width="1.625" style="27" customWidth="1"/>
    <col min="6916" max="6916" width="3.5" style="27" customWidth="1"/>
    <col min="6917" max="6917" width="2" style="27" customWidth="1"/>
    <col min="6918" max="6918" width="1.625" style="27" customWidth="1"/>
    <col min="6919" max="6919" width="0" style="27" hidden="1"/>
    <col min="6920" max="6920" width="1.625" style="27" customWidth="1"/>
    <col min="6921" max="6921" width="1.25" style="27" customWidth="1"/>
    <col min="6922" max="6922" width="2.625" style="27" customWidth="1"/>
    <col min="6923" max="6923" width="1.125" style="27" customWidth="1"/>
    <col min="6924" max="6924" width="1.625" style="27" customWidth="1"/>
    <col min="6925" max="6925" width="2.625" style="27" customWidth="1"/>
    <col min="6926" max="6926" width="1.625" style="27" customWidth="1"/>
    <col min="6927" max="6927" width="2" style="27" customWidth="1"/>
    <col min="6928" max="6928" width="1.625" style="27" customWidth="1"/>
    <col min="6929" max="6929" width="2.5" style="27" customWidth="1"/>
    <col min="6930" max="6930" width="1.625" style="27" customWidth="1"/>
    <col min="6931" max="6931" width="2" style="27" customWidth="1"/>
    <col min="6932" max="6932" width="2.25" style="27" customWidth="1"/>
    <col min="6933" max="6933" width="2.5" style="27" customWidth="1"/>
    <col min="6934" max="6934" width="1.375" style="27" customWidth="1"/>
    <col min="6935" max="6935" width="2.5" style="27" customWidth="1"/>
    <col min="6936" max="6936" width="1.625" style="27" customWidth="1"/>
    <col min="6937" max="6937" width="0.75" style="27" customWidth="1"/>
    <col min="6938" max="6938" width="1.625" style="27" customWidth="1"/>
    <col min="6939" max="6940" width="2" style="27" customWidth="1"/>
    <col min="6941" max="6941" width="3.5" style="27" customWidth="1"/>
    <col min="6942" max="6942" width="1.375" style="27" customWidth="1"/>
    <col min="6943" max="6943" width="1.625" style="27" customWidth="1"/>
    <col min="6944" max="6944" width="2.125" style="27" customWidth="1"/>
    <col min="6945" max="6945" width="1.625" style="27" customWidth="1"/>
    <col min="6946" max="6946" width="2.125" style="27" customWidth="1"/>
    <col min="6947" max="6947" width="2.25" style="27" customWidth="1"/>
    <col min="6948" max="6948" width="2.125" style="27" customWidth="1"/>
    <col min="6949" max="6949" width="1.25" style="27" customWidth="1"/>
    <col min="6950" max="6950" width="3.375" style="27" customWidth="1"/>
    <col min="6951" max="6951" width="2.125" style="27" customWidth="1"/>
    <col min="6952" max="6952" width="1.75" style="27" customWidth="1"/>
    <col min="6953" max="6953" width="2.75" style="27" customWidth="1"/>
    <col min="6954" max="6954" width="2.375" style="27" customWidth="1"/>
    <col min="6955" max="6955" width="1.875" style="27" customWidth="1"/>
    <col min="6956" max="6956" width="0.125" style="27" customWidth="1"/>
    <col min="6957" max="6957" width="2.875" style="27" customWidth="1"/>
    <col min="6958" max="6958" width="1.625" style="27" customWidth="1"/>
    <col min="6959" max="6959" width="0.75" style="27" customWidth="1"/>
    <col min="6960" max="6962" width="1.625" style="27" customWidth="1"/>
    <col min="6963" max="6963" width="2.25" style="27" customWidth="1"/>
    <col min="6964" max="6964" width="2" style="27" customWidth="1"/>
    <col min="6965" max="6965" width="1.25" style="27" customWidth="1"/>
    <col min="6966" max="6966" width="2.875" style="27" customWidth="1"/>
    <col min="6967" max="6967" width="2.75" style="27" customWidth="1"/>
    <col min="6968" max="6968" width="3.125" style="27" customWidth="1"/>
    <col min="6969" max="6969" width="2.625" style="27" customWidth="1"/>
    <col min="6970" max="6970" width="2.375" style="27" customWidth="1"/>
    <col min="6971" max="6971" width="1.625" style="27" customWidth="1"/>
    <col min="6972" max="6972" width="2.125" style="27" customWidth="1"/>
    <col min="6973" max="6973" width="1.875" style="27" customWidth="1"/>
    <col min="6974" max="6974" width="2.125" style="27" customWidth="1"/>
    <col min="6975" max="6981" width="1.625" style="27" customWidth="1"/>
    <col min="6982" max="6983" width="7.375" style="27" bestFit="1" customWidth="1"/>
    <col min="6984" max="6986" width="1.625" style="27" customWidth="1"/>
    <col min="6987" max="6987" width="4.5" style="27" customWidth="1"/>
    <col min="6988" max="7168" width="0" style="27" hidden="1"/>
    <col min="7169" max="7169" width="4.25" style="27" customWidth="1"/>
    <col min="7170" max="7170" width="3.375" style="27" customWidth="1"/>
    <col min="7171" max="7171" width="1.625" style="27" customWidth="1"/>
    <col min="7172" max="7172" width="3.5" style="27" customWidth="1"/>
    <col min="7173" max="7173" width="2" style="27" customWidth="1"/>
    <col min="7174" max="7174" width="1.625" style="27" customWidth="1"/>
    <col min="7175" max="7175" width="0" style="27" hidden="1"/>
    <col min="7176" max="7176" width="1.625" style="27" customWidth="1"/>
    <col min="7177" max="7177" width="1.25" style="27" customWidth="1"/>
    <col min="7178" max="7178" width="2.625" style="27" customWidth="1"/>
    <col min="7179" max="7179" width="1.125" style="27" customWidth="1"/>
    <col min="7180" max="7180" width="1.625" style="27" customWidth="1"/>
    <col min="7181" max="7181" width="2.625" style="27" customWidth="1"/>
    <col min="7182" max="7182" width="1.625" style="27" customWidth="1"/>
    <col min="7183" max="7183" width="2" style="27" customWidth="1"/>
    <col min="7184" max="7184" width="1.625" style="27" customWidth="1"/>
    <col min="7185" max="7185" width="2.5" style="27" customWidth="1"/>
    <col min="7186" max="7186" width="1.625" style="27" customWidth="1"/>
    <col min="7187" max="7187" width="2" style="27" customWidth="1"/>
    <col min="7188" max="7188" width="2.25" style="27" customWidth="1"/>
    <col min="7189" max="7189" width="2.5" style="27" customWidth="1"/>
    <col min="7190" max="7190" width="1.375" style="27" customWidth="1"/>
    <col min="7191" max="7191" width="2.5" style="27" customWidth="1"/>
    <col min="7192" max="7192" width="1.625" style="27" customWidth="1"/>
    <col min="7193" max="7193" width="0.75" style="27" customWidth="1"/>
    <col min="7194" max="7194" width="1.625" style="27" customWidth="1"/>
    <col min="7195" max="7196" width="2" style="27" customWidth="1"/>
    <col min="7197" max="7197" width="3.5" style="27" customWidth="1"/>
    <col min="7198" max="7198" width="1.375" style="27" customWidth="1"/>
    <col min="7199" max="7199" width="1.625" style="27" customWidth="1"/>
    <col min="7200" max="7200" width="2.125" style="27" customWidth="1"/>
    <col min="7201" max="7201" width="1.625" style="27" customWidth="1"/>
    <col min="7202" max="7202" width="2.125" style="27" customWidth="1"/>
    <col min="7203" max="7203" width="2.25" style="27" customWidth="1"/>
    <col min="7204" max="7204" width="2.125" style="27" customWidth="1"/>
    <col min="7205" max="7205" width="1.25" style="27" customWidth="1"/>
    <col min="7206" max="7206" width="3.375" style="27" customWidth="1"/>
    <col min="7207" max="7207" width="2.125" style="27" customWidth="1"/>
    <col min="7208" max="7208" width="1.75" style="27" customWidth="1"/>
    <col min="7209" max="7209" width="2.75" style="27" customWidth="1"/>
    <col min="7210" max="7210" width="2.375" style="27" customWidth="1"/>
    <col min="7211" max="7211" width="1.875" style="27" customWidth="1"/>
    <col min="7212" max="7212" width="0.125" style="27" customWidth="1"/>
    <col min="7213" max="7213" width="2.875" style="27" customWidth="1"/>
    <col min="7214" max="7214" width="1.625" style="27" customWidth="1"/>
    <col min="7215" max="7215" width="0.75" style="27" customWidth="1"/>
    <col min="7216" max="7218" width="1.625" style="27" customWidth="1"/>
    <col min="7219" max="7219" width="2.25" style="27" customWidth="1"/>
    <col min="7220" max="7220" width="2" style="27" customWidth="1"/>
    <col min="7221" max="7221" width="1.25" style="27" customWidth="1"/>
    <col min="7222" max="7222" width="2.875" style="27" customWidth="1"/>
    <col min="7223" max="7223" width="2.75" style="27" customWidth="1"/>
    <col min="7224" max="7224" width="3.125" style="27" customWidth="1"/>
    <col min="7225" max="7225" width="2.625" style="27" customWidth="1"/>
    <col min="7226" max="7226" width="2.375" style="27" customWidth="1"/>
    <col min="7227" max="7227" width="1.625" style="27" customWidth="1"/>
    <col min="7228" max="7228" width="2.125" style="27" customWidth="1"/>
    <col min="7229" max="7229" width="1.875" style="27" customWidth="1"/>
    <col min="7230" max="7230" width="2.125" style="27" customWidth="1"/>
    <col min="7231" max="7237" width="1.625" style="27" customWidth="1"/>
    <col min="7238" max="7239" width="7.375" style="27" bestFit="1" customWidth="1"/>
    <col min="7240" max="7242" width="1.625" style="27" customWidth="1"/>
    <col min="7243" max="7243" width="4.5" style="27" customWidth="1"/>
    <col min="7244" max="7424" width="0" style="27" hidden="1"/>
    <col min="7425" max="7425" width="4.25" style="27" customWidth="1"/>
    <col min="7426" max="7426" width="3.375" style="27" customWidth="1"/>
    <col min="7427" max="7427" width="1.625" style="27" customWidth="1"/>
    <col min="7428" max="7428" width="3.5" style="27" customWidth="1"/>
    <col min="7429" max="7429" width="2" style="27" customWidth="1"/>
    <col min="7430" max="7430" width="1.625" style="27" customWidth="1"/>
    <col min="7431" max="7431" width="0" style="27" hidden="1"/>
    <col min="7432" max="7432" width="1.625" style="27" customWidth="1"/>
    <col min="7433" max="7433" width="1.25" style="27" customWidth="1"/>
    <col min="7434" max="7434" width="2.625" style="27" customWidth="1"/>
    <col min="7435" max="7435" width="1.125" style="27" customWidth="1"/>
    <col min="7436" max="7436" width="1.625" style="27" customWidth="1"/>
    <col min="7437" max="7437" width="2.625" style="27" customWidth="1"/>
    <col min="7438" max="7438" width="1.625" style="27" customWidth="1"/>
    <col min="7439" max="7439" width="2" style="27" customWidth="1"/>
    <col min="7440" max="7440" width="1.625" style="27" customWidth="1"/>
    <col min="7441" max="7441" width="2.5" style="27" customWidth="1"/>
    <col min="7442" max="7442" width="1.625" style="27" customWidth="1"/>
    <col min="7443" max="7443" width="2" style="27" customWidth="1"/>
    <col min="7444" max="7444" width="2.25" style="27" customWidth="1"/>
    <col min="7445" max="7445" width="2.5" style="27" customWidth="1"/>
    <col min="7446" max="7446" width="1.375" style="27" customWidth="1"/>
    <col min="7447" max="7447" width="2.5" style="27" customWidth="1"/>
    <col min="7448" max="7448" width="1.625" style="27" customWidth="1"/>
    <col min="7449" max="7449" width="0.75" style="27" customWidth="1"/>
    <col min="7450" max="7450" width="1.625" style="27" customWidth="1"/>
    <col min="7451" max="7452" width="2" style="27" customWidth="1"/>
    <col min="7453" max="7453" width="3.5" style="27" customWidth="1"/>
    <col min="7454" max="7454" width="1.375" style="27" customWidth="1"/>
    <col min="7455" max="7455" width="1.625" style="27" customWidth="1"/>
    <col min="7456" max="7456" width="2.125" style="27" customWidth="1"/>
    <col min="7457" max="7457" width="1.625" style="27" customWidth="1"/>
    <col min="7458" max="7458" width="2.125" style="27" customWidth="1"/>
    <col min="7459" max="7459" width="2.25" style="27" customWidth="1"/>
    <col min="7460" max="7460" width="2.125" style="27" customWidth="1"/>
    <col min="7461" max="7461" width="1.25" style="27" customWidth="1"/>
    <col min="7462" max="7462" width="3.375" style="27" customWidth="1"/>
    <col min="7463" max="7463" width="2.125" style="27" customWidth="1"/>
    <col min="7464" max="7464" width="1.75" style="27" customWidth="1"/>
    <col min="7465" max="7465" width="2.75" style="27" customWidth="1"/>
    <col min="7466" max="7466" width="2.375" style="27" customWidth="1"/>
    <col min="7467" max="7467" width="1.875" style="27" customWidth="1"/>
    <col min="7468" max="7468" width="0.125" style="27" customWidth="1"/>
    <col min="7469" max="7469" width="2.875" style="27" customWidth="1"/>
    <col min="7470" max="7470" width="1.625" style="27" customWidth="1"/>
    <col min="7471" max="7471" width="0.75" style="27" customWidth="1"/>
    <col min="7472" max="7474" width="1.625" style="27" customWidth="1"/>
    <col min="7475" max="7475" width="2.25" style="27" customWidth="1"/>
    <col min="7476" max="7476" width="2" style="27" customWidth="1"/>
    <col min="7477" max="7477" width="1.25" style="27" customWidth="1"/>
    <col min="7478" max="7478" width="2.875" style="27" customWidth="1"/>
    <col min="7479" max="7479" width="2.75" style="27" customWidth="1"/>
    <col min="7480" max="7480" width="3.125" style="27" customWidth="1"/>
    <col min="7481" max="7481" width="2.625" style="27" customWidth="1"/>
    <col min="7482" max="7482" width="2.375" style="27" customWidth="1"/>
    <col min="7483" max="7483" width="1.625" style="27" customWidth="1"/>
    <col min="7484" max="7484" width="2.125" style="27" customWidth="1"/>
    <col min="7485" max="7485" width="1.875" style="27" customWidth="1"/>
    <col min="7486" max="7486" width="2.125" style="27" customWidth="1"/>
    <col min="7487" max="7493" width="1.625" style="27" customWidth="1"/>
    <col min="7494" max="7495" width="7.375" style="27" bestFit="1" customWidth="1"/>
    <col min="7496" max="7498" width="1.625" style="27" customWidth="1"/>
    <col min="7499" max="7499" width="4.5" style="27" customWidth="1"/>
    <col min="7500" max="7680" width="0" style="27" hidden="1"/>
    <col min="7681" max="7681" width="4.25" style="27" customWidth="1"/>
    <col min="7682" max="7682" width="3.375" style="27" customWidth="1"/>
    <col min="7683" max="7683" width="1.625" style="27" customWidth="1"/>
    <col min="7684" max="7684" width="3.5" style="27" customWidth="1"/>
    <col min="7685" max="7685" width="2" style="27" customWidth="1"/>
    <col min="7686" max="7686" width="1.625" style="27" customWidth="1"/>
    <col min="7687" max="7687" width="0" style="27" hidden="1"/>
    <col min="7688" max="7688" width="1.625" style="27" customWidth="1"/>
    <col min="7689" max="7689" width="1.25" style="27" customWidth="1"/>
    <col min="7690" max="7690" width="2.625" style="27" customWidth="1"/>
    <col min="7691" max="7691" width="1.125" style="27" customWidth="1"/>
    <col min="7692" max="7692" width="1.625" style="27" customWidth="1"/>
    <col min="7693" max="7693" width="2.625" style="27" customWidth="1"/>
    <col min="7694" max="7694" width="1.625" style="27" customWidth="1"/>
    <col min="7695" max="7695" width="2" style="27" customWidth="1"/>
    <col min="7696" max="7696" width="1.625" style="27" customWidth="1"/>
    <col min="7697" max="7697" width="2.5" style="27" customWidth="1"/>
    <col min="7698" max="7698" width="1.625" style="27" customWidth="1"/>
    <col min="7699" max="7699" width="2" style="27" customWidth="1"/>
    <col min="7700" max="7700" width="2.25" style="27" customWidth="1"/>
    <col min="7701" max="7701" width="2.5" style="27" customWidth="1"/>
    <col min="7702" max="7702" width="1.375" style="27" customWidth="1"/>
    <col min="7703" max="7703" width="2.5" style="27" customWidth="1"/>
    <col min="7704" max="7704" width="1.625" style="27" customWidth="1"/>
    <col min="7705" max="7705" width="0.75" style="27" customWidth="1"/>
    <col min="7706" max="7706" width="1.625" style="27" customWidth="1"/>
    <col min="7707" max="7708" width="2" style="27" customWidth="1"/>
    <col min="7709" max="7709" width="3.5" style="27" customWidth="1"/>
    <col min="7710" max="7710" width="1.375" style="27" customWidth="1"/>
    <col min="7711" max="7711" width="1.625" style="27" customWidth="1"/>
    <col min="7712" max="7712" width="2.125" style="27" customWidth="1"/>
    <col min="7713" max="7713" width="1.625" style="27" customWidth="1"/>
    <col min="7714" max="7714" width="2.125" style="27" customWidth="1"/>
    <col min="7715" max="7715" width="2.25" style="27" customWidth="1"/>
    <col min="7716" max="7716" width="2.125" style="27" customWidth="1"/>
    <col min="7717" max="7717" width="1.25" style="27" customWidth="1"/>
    <col min="7718" max="7718" width="3.375" style="27" customWidth="1"/>
    <col min="7719" max="7719" width="2.125" style="27" customWidth="1"/>
    <col min="7720" max="7720" width="1.75" style="27" customWidth="1"/>
    <col min="7721" max="7721" width="2.75" style="27" customWidth="1"/>
    <col min="7722" max="7722" width="2.375" style="27" customWidth="1"/>
    <col min="7723" max="7723" width="1.875" style="27" customWidth="1"/>
    <col min="7724" max="7724" width="0.125" style="27" customWidth="1"/>
    <col min="7725" max="7725" width="2.875" style="27" customWidth="1"/>
    <col min="7726" max="7726" width="1.625" style="27" customWidth="1"/>
    <col min="7727" max="7727" width="0.75" style="27" customWidth="1"/>
    <col min="7728" max="7730" width="1.625" style="27" customWidth="1"/>
    <col min="7731" max="7731" width="2.25" style="27" customWidth="1"/>
    <col min="7732" max="7732" width="2" style="27" customWidth="1"/>
    <col min="7733" max="7733" width="1.25" style="27" customWidth="1"/>
    <col min="7734" max="7734" width="2.875" style="27" customWidth="1"/>
    <col min="7735" max="7735" width="2.75" style="27" customWidth="1"/>
    <col min="7736" max="7736" width="3.125" style="27" customWidth="1"/>
    <col min="7737" max="7737" width="2.625" style="27" customWidth="1"/>
    <col min="7738" max="7738" width="2.375" style="27" customWidth="1"/>
    <col min="7739" max="7739" width="1.625" style="27" customWidth="1"/>
    <col min="7740" max="7740" width="2.125" style="27" customWidth="1"/>
    <col min="7741" max="7741" width="1.875" style="27" customWidth="1"/>
    <col min="7742" max="7742" width="2.125" style="27" customWidth="1"/>
    <col min="7743" max="7749" width="1.625" style="27" customWidth="1"/>
    <col min="7750" max="7751" width="7.375" style="27" bestFit="1" customWidth="1"/>
    <col min="7752" max="7754" width="1.625" style="27" customWidth="1"/>
    <col min="7755" max="7755" width="4.5" style="27" customWidth="1"/>
    <col min="7756" max="7936" width="0" style="27" hidden="1"/>
    <col min="7937" max="7937" width="4.25" style="27" customWidth="1"/>
    <col min="7938" max="7938" width="3.375" style="27" customWidth="1"/>
    <col min="7939" max="7939" width="1.625" style="27" customWidth="1"/>
    <col min="7940" max="7940" width="3.5" style="27" customWidth="1"/>
    <col min="7941" max="7941" width="2" style="27" customWidth="1"/>
    <col min="7942" max="7942" width="1.625" style="27" customWidth="1"/>
    <col min="7943" max="7943" width="0" style="27" hidden="1"/>
    <col min="7944" max="7944" width="1.625" style="27" customWidth="1"/>
    <col min="7945" max="7945" width="1.25" style="27" customWidth="1"/>
    <col min="7946" max="7946" width="2.625" style="27" customWidth="1"/>
    <col min="7947" max="7947" width="1.125" style="27" customWidth="1"/>
    <col min="7948" max="7948" width="1.625" style="27" customWidth="1"/>
    <col min="7949" max="7949" width="2.625" style="27" customWidth="1"/>
    <col min="7950" max="7950" width="1.625" style="27" customWidth="1"/>
    <col min="7951" max="7951" width="2" style="27" customWidth="1"/>
    <col min="7952" max="7952" width="1.625" style="27" customWidth="1"/>
    <col min="7953" max="7953" width="2.5" style="27" customWidth="1"/>
    <col min="7954" max="7954" width="1.625" style="27" customWidth="1"/>
    <col min="7955" max="7955" width="2" style="27" customWidth="1"/>
    <col min="7956" max="7956" width="2.25" style="27" customWidth="1"/>
    <col min="7957" max="7957" width="2.5" style="27" customWidth="1"/>
    <col min="7958" max="7958" width="1.375" style="27" customWidth="1"/>
    <col min="7959" max="7959" width="2.5" style="27" customWidth="1"/>
    <col min="7960" max="7960" width="1.625" style="27" customWidth="1"/>
    <col min="7961" max="7961" width="0.75" style="27" customWidth="1"/>
    <col min="7962" max="7962" width="1.625" style="27" customWidth="1"/>
    <col min="7963" max="7964" width="2" style="27" customWidth="1"/>
    <col min="7965" max="7965" width="3.5" style="27" customWidth="1"/>
    <col min="7966" max="7966" width="1.375" style="27" customWidth="1"/>
    <col min="7967" max="7967" width="1.625" style="27" customWidth="1"/>
    <col min="7968" max="7968" width="2.125" style="27" customWidth="1"/>
    <col min="7969" max="7969" width="1.625" style="27" customWidth="1"/>
    <col min="7970" max="7970" width="2.125" style="27" customWidth="1"/>
    <col min="7971" max="7971" width="2.25" style="27" customWidth="1"/>
    <col min="7972" max="7972" width="2.125" style="27" customWidth="1"/>
    <col min="7973" max="7973" width="1.25" style="27" customWidth="1"/>
    <col min="7974" max="7974" width="3.375" style="27" customWidth="1"/>
    <col min="7975" max="7975" width="2.125" style="27" customWidth="1"/>
    <col min="7976" max="7976" width="1.75" style="27" customWidth="1"/>
    <col min="7977" max="7977" width="2.75" style="27" customWidth="1"/>
    <col min="7978" max="7978" width="2.375" style="27" customWidth="1"/>
    <col min="7979" max="7979" width="1.875" style="27" customWidth="1"/>
    <col min="7980" max="7980" width="0.125" style="27" customWidth="1"/>
    <col min="7981" max="7981" width="2.875" style="27" customWidth="1"/>
    <col min="7982" max="7982" width="1.625" style="27" customWidth="1"/>
    <col min="7983" max="7983" width="0.75" style="27" customWidth="1"/>
    <col min="7984" max="7986" width="1.625" style="27" customWidth="1"/>
    <col min="7987" max="7987" width="2.25" style="27" customWidth="1"/>
    <col min="7988" max="7988" width="2" style="27" customWidth="1"/>
    <col min="7989" max="7989" width="1.25" style="27" customWidth="1"/>
    <col min="7990" max="7990" width="2.875" style="27" customWidth="1"/>
    <col min="7991" max="7991" width="2.75" style="27" customWidth="1"/>
    <col min="7992" max="7992" width="3.125" style="27" customWidth="1"/>
    <col min="7993" max="7993" width="2.625" style="27" customWidth="1"/>
    <col min="7994" max="7994" width="2.375" style="27" customWidth="1"/>
    <col min="7995" max="7995" width="1.625" style="27" customWidth="1"/>
    <col min="7996" max="7996" width="2.125" style="27" customWidth="1"/>
    <col min="7997" max="7997" width="1.875" style="27" customWidth="1"/>
    <col min="7998" max="7998" width="2.125" style="27" customWidth="1"/>
    <col min="7999" max="8005" width="1.625" style="27" customWidth="1"/>
    <col min="8006" max="8007" width="7.375" style="27" bestFit="1" customWidth="1"/>
    <col min="8008" max="8010" width="1.625" style="27" customWidth="1"/>
    <col min="8011" max="8011" width="4.5" style="27" customWidth="1"/>
    <col min="8012" max="8192" width="0" style="27" hidden="1"/>
    <col min="8193" max="8193" width="4.25" style="27" customWidth="1"/>
    <col min="8194" max="8194" width="3.375" style="27" customWidth="1"/>
    <col min="8195" max="8195" width="1.625" style="27" customWidth="1"/>
    <col min="8196" max="8196" width="3.5" style="27" customWidth="1"/>
    <col min="8197" max="8197" width="2" style="27" customWidth="1"/>
    <col min="8198" max="8198" width="1.625" style="27" customWidth="1"/>
    <col min="8199" max="8199" width="0" style="27" hidden="1"/>
    <col min="8200" max="8200" width="1.625" style="27" customWidth="1"/>
    <col min="8201" max="8201" width="1.25" style="27" customWidth="1"/>
    <col min="8202" max="8202" width="2.625" style="27" customWidth="1"/>
    <col min="8203" max="8203" width="1.125" style="27" customWidth="1"/>
    <col min="8204" max="8204" width="1.625" style="27" customWidth="1"/>
    <col min="8205" max="8205" width="2.625" style="27" customWidth="1"/>
    <col min="8206" max="8206" width="1.625" style="27" customWidth="1"/>
    <col min="8207" max="8207" width="2" style="27" customWidth="1"/>
    <col min="8208" max="8208" width="1.625" style="27" customWidth="1"/>
    <col min="8209" max="8209" width="2.5" style="27" customWidth="1"/>
    <col min="8210" max="8210" width="1.625" style="27" customWidth="1"/>
    <col min="8211" max="8211" width="2" style="27" customWidth="1"/>
    <col min="8212" max="8212" width="2.25" style="27" customWidth="1"/>
    <col min="8213" max="8213" width="2.5" style="27" customWidth="1"/>
    <col min="8214" max="8214" width="1.375" style="27" customWidth="1"/>
    <col min="8215" max="8215" width="2.5" style="27" customWidth="1"/>
    <col min="8216" max="8216" width="1.625" style="27" customWidth="1"/>
    <col min="8217" max="8217" width="0.75" style="27" customWidth="1"/>
    <col min="8218" max="8218" width="1.625" style="27" customWidth="1"/>
    <col min="8219" max="8220" width="2" style="27" customWidth="1"/>
    <col min="8221" max="8221" width="3.5" style="27" customWidth="1"/>
    <col min="8222" max="8222" width="1.375" style="27" customWidth="1"/>
    <col min="8223" max="8223" width="1.625" style="27" customWidth="1"/>
    <col min="8224" max="8224" width="2.125" style="27" customWidth="1"/>
    <col min="8225" max="8225" width="1.625" style="27" customWidth="1"/>
    <col min="8226" max="8226" width="2.125" style="27" customWidth="1"/>
    <col min="8227" max="8227" width="2.25" style="27" customWidth="1"/>
    <col min="8228" max="8228" width="2.125" style="27" customWidth="1"/>
    <col min="8229" max="8229" width="1.25" style="27" customWidth="1"/>
    <col min="8230" max="8230" width="3.375" style="27" customWidth="1"/>
    <col min="8231" max="8231" width="2.125" style="27" customWidth="1"/>
    <col min="8232" max="8232" width="1.75" style="27" customWidth="1"/>
    <col min="8233" max="8233" width="2.75" style="27" customWidth="1"/>
    <col min="8234" max="8234" width="2.375" style="27" customWidth="1"/>
    <col min="8235" max="8235" width="1.875" style="27" customWidth="1"/>
    <col min="8236" max="8236" width="0.125" style="27" customWidth="1"/>
    <col min="8237" max="8237" width="2.875" style="27" customWidth="1"/>
    <col min="8238" max="8238" width="1.625" style="27" customWidth="1"/>
    <col min="8239" max="8239" width="0.75" style="27" customWidth="1"/>
    <col min="8240" max="8242" width="1.625" style="27" customWidth="1"/>
    <col min="8243" max="8243" width="2.25" style="27" customWidth="1"/>
    <col min="8244" max="8244" width="2" style="27" customWidth="1"/>
    <col min="8245" max="8245" width="1.25" style="27" customWidth="1"/>
    <col min="8246" max="8246" width="2.875" style="27" customWidth="1"/>
    <col min="8247" max="8247" width="2.75" style="27" customWidth="1"/>
    <col min="8248" max="8248" width="3.125" style="27" customWidth="1"/>
    <col min="8249" max="8249" width="2.625" style="27" customWidth="1"/>
    <col min="8250" max="8250" width="2.375" style="27" customWidth="1"/>
    <col min="8251" max="8251" width="1.625" style="27" customWidth="1"/>
    <col min="8252" max="8252" width="2.125" style="27" customWidth="1"/>
    <col min="8253" max="8253" width="1.875" style="27" customWidth="1"/>
    <col min="8254" max="8254" width="2.125" style="27" customWidth="1"/>
    <col min="8255" max="8261" width="1.625" style="27" customWidth="1"/>
    <col min="8262" max="8263" width="7.375" style="27" bestFit="1" customWidth="1"/>
    <col min="8264" max="8266" width="1.625" style="27" customWidth="1"/>
    <col min="8267" max="8267" width="4.5" style="27" customWidth="1"/>
    <col min="8268" max="8448" width="0" style="27" hidden="1"/>
    <col min="8449" max="8449" width="4.25" style="27" customWidth="1"/>
    <col min="8450" max="8450" width="3.375" style="27" customWidth="1"/>
    <col min="8451" max="8451" width="1.625" style="27" customWidth="1"/>
    <col min="8452" max="8452" width="3.5" style="27" customWidth="1"/>
    <col min="8453" max="8453" width="2" style="27" customWidth="1"/>
    <col min="8454" max="8454" width="1.625" style="27" customWidth="1"/>
    <col min="8455" max="8455" width="0" style="27" hidden="1"/>
    <col min="8456" max="8456" width="1.625" style="27" customWidth="1"/>
    <col min="8457" max="8457" width="1.25" style="27" customWidth="1"/>
    <col min="8458" max="8458" width="2.625" style="27" customWidth="1"/>
    <col min="8459" max="8459" width="1.125" style="27" customWidth="1"/>
    <col min="8460" max="8460" width="1.625" style="27" customWidth="1"/>
    <col min="8461" max="8461" width="2.625" style="27" customWidth="1"/>
    <col min="8462" max="8462" width="1.625" style="27" customWidth="1"/>
    <col min="8463" max="8463" width="2" style="27" customWidth="1"/>
    <col min="8464" max="8464" width="1.625" style="27" customWidth="1"/>
    <col min="8465" max="8465" width="2.5" style="27" customWidth="1"/>
    <col min="8466" max="8466" width="1.625" style="27" customWidth="1"/>
    <col min="8467" max="8467" width="2" style="27" customWidth="1"/>
    <col min="8468" max="8468" width="2.25" style="27" customWidth="1"/>
    <col min="8469" max="8469" width="2.5" style="27" customWidth="1"/>
    <col min="8470" max="8470" width="1.375" style="27" customWidth="1"/>
    <col min="8471" max="8471" width="2.5" style="27" customWidth="1"/>
    <col min="8472" max="8472" width="1.625" style="27" customWidth="1"/>
    <col min="8473" max="8473" width="0.75" style="27" customWidth="1"/>
    <col min="8474" max="8474" width="1.625" style="27" customWidth="1"/>
    <col min="8475" max="8476" width="2" style="27" customWidth="1"/>
    <col min="8477" max="8477" width="3.5" style="27" customWidth="1"/>
    <col min="8478" max="8478" width="1.375" style="27" customWidth="1"/>
    <col min="8479" max="8479" width="1.625" style="27" customWidth="1"/>
    <col min="8480" max="8480" width="2.125" style="27" customWidth="1"/>
    <col min="8481" max="8481" width="1.625" style="27" customWidth="1"/>
    <col min="8482" max="8482" width="2.125" style="27" customWidth="1"/>
    <col min="8483" max="8483" width="2.25" style="27" customWidth="1"/>
    <col min="8484" max="8484" width="2.125" style="27" customWidth="1"/>
    <col min="8485" max="8485" width="1.25" style="27" customWidth="1"/>
    <col min="8486" max="8486" width="3.375" style="27" customWidth="1"/>
    <col min="8487" max="8487" width="2.125" style="27" customWidth="1"/>
    <col min="8488" max="8488" width="1.75" style="27" customWidth="1"/>
    <col min="8489" max="8489" width="2.75" style="27" customWidth="1"/>
    <col min="8490" max="8490" width="2.375" style="27" customWidth="1"/>
    <col min="8491" max="8491" width="1.875" style="27" customWidth="1"/>
    <col min="8492" max="8492" width="0.125" style="27" customWidth="1"/>
    <col min="8493" max="8493" width="2.875" style="27" customWidth="1"/>
    <col min="8494" max="8494" width="1.625" style="27" customWidth="1"/>
    <col min="8495" max="8495" width="0.75" style="27" customWidth="1"/>
    <col min="8496" max="8498" width="1.625" style="27" customWidth="1"/>
    <col min="8499" max="8499" width="2.25" style="27" customWidth="1"/>
    <col min="8500" max="8500" width="2" style="27" customWidth="1"/>
    <col min="8501" max="8501" width="1.25" style="27" customWidth="1"/>
    <col min="8502" max="8502" width="2.875" style="27" customWidth="1"/>
    <col min="8503" max="8503" width="2.75" style="27" customWidth="1"/>
    <col min="8504" max="8504" width="3.125" style="27" customWidth="1"/>
    <col min="8505" max="8505" width="2.625" style="27" customWidth="1"/>
    <col min="8506" max="8506" width="2.375" style="27" customWidth="1"/>
    <col min="8507" max="8507" width="1.625" style="27" customWidth="1"/>
    <col min="8508" max="8508" width="2.125" style="27" customWidth="1"/>
    <col min="8509" max="8509" width="1.875" style="27" customWidth="1"/>
    <col min="8510" max="8510" width="2.125" style="27" customWidth="1"/>
    <col min="8511" max="8517" width="1.625" style="27" customWidth="1"/>
    <col min="8518" max="8519" width="7.375" style="27" bestFit="1" customWidth="1"/>
    <col min="8520" max="8522" width="1.625" style="27" customWidth="1"/>
    <col min="8523" max="8523" width="4.5" style="27" customWidth="1"/>
    <col min="8524" max="8704" width="0" style="27" hidden="1"/>
    <col min="8705" max="8705" width="4.25" style="27" customWidth="1"/>
    <col min="8706" max="8706" width="3.375" style="27" customWidth="1"/>
    <col min="8707" max="8707" width="1.625" style="27" customWidth="1"/>
    <col min="8708" max="8708" width="3.5" style="27" customWidth="1"/>
    <col min="8709" max="8709" width="2" style="27" customWidth="1"/>
    <col min="8710" max="8710" width="1.625" style="27" customWidth="1"/>
    <col min="8711" max="8711" width="0" style="27" hidden="1"/>
    <col min="8712" max="8712" width="1.625" style="27" customWidth="1"/>
    <col min="8713" max="8713" width="1.25" style="27" customWidth="1"/>
    <col min="8714" max="8714" width="2.625" style="27" customWidth="1"/>
    <col min="8715" max="8715" width="1.125" style="27" customWidth="1"/>
    <col min="8716" max="8716" width="1.625" style="27" customWidth="1"/>
    <col min="8717" max="8717" width="2.625" style="27" customWidth="1"/>
    <col min="8718" max="8718" width="1.625" style="27" customWidth="1"/>
    <col min="8719" max="8719" width="2" style="27" customWidth="1"/>
    <col min="8720" max="8720" width="1.625" style="27" customWidth="1"/>
    <col min="8721" max="8721" width="2.5" style="27" customWidth="1"/>
    <col min="8722" max="8722" width="1.625" style="27" customWidth="1"/>
    <col min="8723" max="8723" width="2" style="27" customWidth="1"/>
    <col min="8724" max="8724" width="2.25" style="27" customWidth="1"/>
    <col min="8725" max="8725" width="2.5" style="27" customWidth="1"/>
    <col min="8726" max="8726" width="1.375" style="27" customWidth="1"/>
    <col min="8727" max="8727" width="2.5" style="27" customWidth="1"/>
    <col min="8728" max="8728" width="1.625" style="27" customWidth="1"/>
    <col min="8729" max="8729" width="0.75" style="27" customWidth="1"/>
    <col min="8730" max="8730" width="1.625" style="27" customWidth="1"/>
    <col min="8731" max="8732" width="2" style="27" customWidth="1"/>
    <col min="8733" max="8733" width="3.5" style="27" customWidth="1"/>
    <col min="8734" max="8734" width="1.375" style="27" customWidth="1"/>
    <col min="8735" max="8735" width="1.625" style="27" customWidth="1"/>
    <col min="8736" max="8736" width="2.125" style="27" customWidth="1"/>
    <col min="8737" max="8737" width="1.625" style="27" customWidth="1"/>
    <col min="8738" max="8738" width="2.125" style="27" customWidth="1"/>
    <col min="8739" max="8739" width="2.25" style="27" customWidth="1"/>
    <col min="8740" max="8740" width="2.125" style="27" customWidth="1"/>
    <col min="8741" max="8741" width="1.25" style="27" customWidth="1"/>
    <col min="8742" max="8742" width="3.375" style="27" customWidth="1"/>
    <col min="8743" max="8743" width="2.125" style="27" customWidth="1"/>
    <col min="8744" max="8744" width="1.75" style="27" customWidth="1"/>
    <col min="8745" max="8745" width="2.75" style="27" customWidth="1"/>
    <col min="8746" max="8746" width="2.375" style="27" customWidth="1"/>
    <col min="8747" max="8747" width="1.875" style="27" customWidth="1"/>
    <col min="8748" max="8748" width="0.125" style="27" customWidth="1"/>
    <col min="8749" max="8749" width="2.875" style="27" customWidth="1"/>
    <col min="8750" max="8750" width="1.625" style="27" customWidth="1"/>
    <col min="8751" max="8751" width="0.75" style="27" customWidth="1"/>
    <col min="8752" max="8754" width="1.625" style="27" customWidth="1"/>
    <col min="8755" max="8755" width="2.25" style="27" customWidth="1"/>
    <col min="8756" max="8756" width="2" style="27" customWidth="1"/>
    <col min="8757" max="8757" width="1.25" style="27" customWidth="1"/>
    <col min="8758" max="8758" width="2.875" style="27" customWidth="1"/>
    <col min="8759" max="8759" width="2.75" style="27" customWidth="1"/>
    <col min="8760" max="8760" width="3.125" style="27" customWidth="1"/>
    <col min="8761" max="8761" width="2.625" style="27" customWidth="1"/>
    <col min="8762" max="8762" width="2.375" style="27" customWidth="1"/>
    <col min="8763" max="8763" width="1.625" style="27" customWidth="1"/>
    <col min="8764" max="8764" width="2.125" style="27" customWidth="1"/>
    <col min="8765" max="8765" width="1.875" style="27" customWidth="1"/>
    <col min="8766" max="8766" width="2.125" style="27" customWidth="1"/>
    <col min="8767" max="8773" width="1.625" style="27" customWidth="1"/>
    <col min="8774" max="8775" width="7.375" style="27" bestFit="1" customWidth="1"/>
    <col min="8776" max="8778" width="1.625" style="27" customWidth="1"/>
    <col min="8779" max="8779" width="4.5" style="27" customWidth="1"/>
    <col min="8780" max="8960" width="0" style="27" hidden="1"/>
    <col min="8961" max="8961" width="4.25" style="27" customWidth="1"/>
    <col min="8962" max="8962" width="3.375" style="27" customWidth="1"/>
    <col min="8963" max="8963" width="1.625" style="27" customWidth="1"/>
    <col min="8964" max="8964" width="3.5" style="27" customWidth="1"/>
    <col min="8965" max="8965" width="2" style="27" customWidth="1"/>
    <col min="8966" max="8966" width="1.625" style="27" customWidth="1"/>
    <col min="8967" max="8967" width="0" style="27" hidden="1"/>
    <col min="8968" max="8968" width="1.625" style="27" customWidth="1"/>
    <col min="8969" max="8969" width="1.25" style="27" customWidth="1"/>
    <col min="8970" max="8970" width="2.625" style="27" customWidth="1"/>
    <col min="8971" max="8971" width="1.125" style="27" customWidth="1"/>
    <col min="8972" max="8972" width="1.625" style="27" customWidth="1"/>
    <col min="8973" max="8973" width="2.625" style="27" customWidth="1"/>
    <col min="8974" max="8974" width="1.625" style="27" customWidth="1"/>
    <col min="8975" max="8975" width="2" style="27" customWidth="1"/>
    <col min="8976" max="8976" width="1.625" style="27" customWidth="1"/>
    <col min="8977" max="8977" width="2.5" style="27" customWidth="1"/>
    <col min="8978" max="8978" width="1.625" style="27" customWidth="1"/>
    <col min="8979" max="8979" width="2" style="27" customWidth="1"/>
    <col min="8980" max="8980" width="2.25" style="27" customWidth="1"/>
    <col min="8981" max="8981" width="2.5" style="27" customWidth="1"/>
    <col min="8982" max="8982" width="1.375" style="27" customWidth="1"/>
    <col min="8983" max="8983" width="2.5" style="27" customWidth="1"/>
    <col min="8984" max="8984" width="1.625" style="27" customWidth="1"/>
    <col min="8985" max="8985" width="0.75" style="27" customWidth="1"/>
    <col min="8986" max="8986" width="1.625" style="27" customWidth="1"/>
    <col min="8987" max="8988" width="2" style="27" customWidth="1"/>
    <col min="8989" max="8989" width="3.5" style="27" customWidth="1"/>
    <col min="8990" max="8990" width="1.375" style="27" customWidth="1"/>
    <col min="8991" max="8991" width="1.625" style="27" customWidth="1"/>
    <col min="8992" max="8992" width="2.125" style="27" customWidth="1"/>
    <col min="8993" max="8993" width="1.625" style="27" customWidth="1"/>
    <col min="8994" max="8994" width="2.125" style="27" customWidth="1"/>
    <col min="8995" max="8995" width="2.25" style="27" customWidth="1"/>
    <col min="8996" max="8996" width="2.125" style="27" customWidth="1"/>
    <col min="8997" max="8997" width="1.25" style="27" customWidth="1"/>
    <col min="8998" max="8998" width="3.375" style="27" customWidth="1"/>
    <col min="8999" max="8999" width="2.125" style="27" customWidth="1"/>
    <col min="9000" max="9000" width="1.75" style="27" customWidth="1"/>
    <col min="9001" max="9001" width="2.75" style="27" customWidth="1"/>
    <col min="9002" max="9002" width="2.375" style="27" customWidth="1"/>
    <col min="9003" max="9003" width="1.875" style="27" customWidth="1"/>
    <col min="9004" max="9004" width="0.125" style="27" customWidth="1"/>
    <col min="9005" max="9005" width="2.875" style="27" customWidth="1"/>
    <col min="9006" max="9006" width="1.625" style="27" customWidth="1"/>
    <col min="9007" max="9007" width="0.75" style="27" customWidth="1"/>
    <col min="9008" max="9010" width="1.625" style="27" customWidth="1"/>
    <col min="9011" max="9011" width="2.25" style="27" customWidth="1"/>
    <col min="9012" max="9012" width="2" style="27" customWidth="1"/>
    <col min="9013" max="9013" width="1.25" style="27" customWidth="1"/>
    <col min="9014" max="9014" width="2.875" style="27" customWidth="1"/>
    <col min="9015" max="9015" width="2.75" style="27" customWidth="1"/>
    <col min="9016" max="9016" width="3.125" style="27" customWidth="1"/>
    <col min="9017" max="9017" width="2.625" style="27" customWidth="1"/>
    <col min="9018" max="9018" width="2.375" style="27" customWidth="1"/>
    <col min="9019" max="9019" width="1.625" style="27" customWidth="1"/>
    <col min="9020" max="9020" width="2.125" style="27" customWidth="1"/>
    <col min="9021" max="9021" width="1.875" style="27" customWidth="1"/>
    <col min="9022" max="9022" width="2.125" style="27" customWidth="1"/>
    <col min="9023" max="9029" width="1.625" style="27" customWidth="1"/>
    <col min="9030" max="9031" width="7.375" style="27" bestFit="1" customWidth="1"/>
    <col min="9032" max="9034" width="1.625" style="27" customWidth="1"/>
    <col min="9035" max="9035" width="4.5" style="27" customWidth="1"/>
    <col min="9036" max="9216" width="0" style="27" hidden="1"/>
    <col min="9217" max="9217" width="4.25" style="27" customWidth="1"/>
    <col min="9218" max="9218" width="3.375" style="27" customWidth="1"/>
    <col min="9219" max="9219" width="1.625" style="27" customWidth="1"/>
    <col min="9220" max="9220" width="3.5" style="27" customWidth="1"/>
    <col min="9221" max="9221" width="2" style="27" customWidth="1"/>
    <col min="9222" max="9222" width="1.625" style="27" customWidth="1"/>
    <col min="9223" max="9223" width="0" style="27" hidden="1"/>
    <col min="9224" max="9224" width="1.625" style="27" customWidth="1"/>
    <col min="9225" max="9225" width="1.25" style="27" customWidth="1"/>
    <col min="9226" max="9226" width="2.625" style="27" customWidth="1"/>
    <col min="9227" max="9227" width="1.125" style="27" customWidth="1"/>
    <col min="9228" max="9228" width="1.625" style="27" customWidth="1"/>
    <col min="9229" max="9229" width="2.625" style="27" customWidth="1"/>
    <col min="9230" max="9230" width="1.625" style="27" customWidth="1"/>
    <col min="9231" max="9231" width="2" style="27" customWidth="1"/>
    <col min="9232" max="9232" width="1.625" style="27" customWidth="1"/>
    <col min="9233" max="9233" width="2.5" style="27" customWidth="1"/>
    <col min="9234" max="9234" width="1.625" style="27" customWidth="1"/>
    <col min="9235" max="9235" width="2" style="27" customWidth="1"/>
    <col min="9236" max="9236" width="2.25" style="27" customWidth="1"/>
    <col min="9237" max="9237" width="2.5" style="27" customWidth="1"/>
    <col min="9238" max="9238" width="1.375" style="27" customWidth="1"/>
    <col min="9239" max="9239" width="2.5" style="27" customWidth="1"/>
    <col min="9240" max="9240" width="1.625" style="27" customWidth="1"/>
    <col min="9241" max="9241" width="0.75" style="27" customWidth="1"/>
    <col min="9242" max="9242" width="1.625" style="27" customWidth="1"/>
    <col min="9243" max="9244" width="2" style="27" customWidth="1"/>
    <col min="9245" max="9245" width="3.5" style="27" customWidth="1"/>
    <col min="9246" max="9246" width="1.375" style="27" customWidth="1"/>
    <col min="9247" max="9247" width="1.625" style="27" customWidth="1"/>
    <col min="9248" max="9248" width="2.125" style="27" customWidth="1"/>
    <col min="9249" max="9249" width="1.625" style="27" customWidth="1"/>
    <col min="9250" max="9250" width="2.125" style="27" customWidth="1"/>
    <col min="9251" max="9251" width="2.25" style="27" customWidth="1"/>
    <col min="9252" max="9252" width="2.125" style="27" customWidth="1"/>
    <col min="9253" max="9253" width="1.25" style="27" customWidth="1"/>
    <col min="9254" max="9254" width="3.375" style="27" customWidth="1"/>
    <col min="9255" max="9255" width="2.125" style="27" customWidth="1"/>
    <col min="9256" max="9256" width="1.75" style="27" customWidth="1"/>
    <col min="9257" max="9257" width="2.75" style="27" customWidth="1"/>
    <col min="9258" max="9258" width="2.375" style="27" customWidth="1"/>
    <col min="9259" max="9259" width="1.875" style="27" customWidth="1"/>
    <col min="9260" max="9260" width="0.125" style="27" customWidth="1"/>
    <col min="9261" max="9261" width="2.875" style="27" customWidth="1"/>
    <col min="9262" max="9262" width="1.625" style="27" customWidth="1"/>
    <col min="9263" max="9263" width="0.75" style="27" customWidth="1"/>
    <col min="9264" max="9266" width="1.625" style="27" customWidth="1"/>
    <col min="9267" max="9267" width="2.25" style="27" customWidth="1"/>
    <col min="9268" max="9268" width="2" style="27" customWidth="1"/>
    <col min="9269" max="9269" width="1.25" style="27" customWidth="1"/>
    <col min="9270" max="9270" width="2.875" style="27" customWidth="1"/>
    <col min="9271" max="9271" width="2.75" style="27" customWidth="1"/>
    <col min="9272" max="9272" width="3.125" style="27" customWidth="1"/>
    <col min="9273" max="9273" width="2.625" style="27" customWidth="1"/>
    <col min="9274" max="9274" width="2.375" style="27" customWidth="1"/>
    <col min="9275" max="9275" width="1.625" style="27" customWidth="1"/>
    <col min="9276" max="9276" width="2.125" style="27" customWidth="1"/>
    <col min="9277" max="9277" width="1.875" style="27" customWidth="1"/>
    <col min="9278" max="9278" width="2.125" style="27" customWidth="1"/>
    <col min="9279" max="9285" width="1.625" style="27" customWidth="1"/>
    <col min="9286" max="9287" width="7.375" style="27" bestFit="1" customWidth="1"/>
    <col min="9288" max="9290" width="1.625" style="27" customWidth="1"/>
    <col min="9291" max="9291" width="4.5" style="27" customWidth="1"/>
    <col min="9292" max="9472" width="0" style="27" hidden="1"/>
    <col min="9473" max="9473" width="4.25" style="27" customWidth="1"/>
    <col min="9474" max="9474" width="3.375" style="27" customWidth="1"/>
    <col min="9475" max="9475" width="1.625" style="27" customWidth="1"/>
    <col min="9476" max="9476" width="3.5" style="27" customWidth="1"/>
    <col min="9477" max="9477" width="2" style="27" customWidth="1"/>
    <col min="9478" max="9478" width="1.625" style="27" customWidth="1"/>
    <col min="9479" max="9479" width="0" style="27" hidden="1"/>
    <col min="9480" max="9480" width="1.625" style="27" customWidth="1"/>
    <col min="9481" max="9481" width="1.25" style="27" customWidth="1"/>
    <col min="9482" max="9482" width="2.625" style="27" customWidth="1"/>
    <col min="9483" max="9483" width="1.125" style="27" customWidth="1"/>
    <col min="9484" max="9484" width="1.625" style="27" customWidth="1"/>
    <col min="9485" max="9485" width="2.625" style="27" customWidth="1"/>
    <col min="9486" max="9486" width="1.625" style="27" customWidth="1"/>
    <col min="9487" max="9487" width="2" style="27" customWidth="1"/>
    <col min="9488" max="9488" width="1.625" style="27" customWidth="1"/>
    <col min="9489" max="9489" width="2.5" style="27" customWidth="1"/>
    <col min="9490" max="9490" width="1.625" style="27" customWidth="1"/>
    <col min="9491" max="9491" width="2" style="27" customWidth="1"/>
    <col min="9492" max="9492" width="2.25" style="27" customWidth="1"/>
    <col min="9493" max="9493" width="2.5" style="27" customWidth="1"/>
    <col min="9494" max="9494" width="1.375" style="27" customWidth="1"/>
    <col min="9495" max="9495" width="2.5" style="27" customWidth="1"/>
    <col min="9496" max="9496" width="1.625" style="27" customWidth="1"/>
    <col min="9497" max="9497" width="0.75" style="27" customWidth="1"/>
    <col min="9498" max="9498" width="1.625" style="27" customWidth="1"/>
    <col min="9499" max="9500" width="2" style="27" customWidth="1"/>
    <col min="9501" max="9501" width="3.5" style="27" customWidth="1"/>
    <col min="9502" max="9502" width="1.375" style="27" customWidth="1"/>
    <col min="9503" max="9503" width="1.625" style="27" customWidth="1"/>
    <col min="9504" max="9504" width="2.125" style="27" customWidth="1"/>
    <col min="9505" max="9505" width="1.625" style="27" customWidth="1"/>
    <col min="9506" max="9506" width="2.125" style="27" customWidth="1"/>
    <col min="9507" max="9507" width="2.25" style="27" customWidth="1"/>
    <col min="9508" max="9508" width="2.125" style="27" customWidth="1"/>
    <col min="9509" max="9509" width="1.25" style="27" customWidth="1"/>
    <col min="9510" max="9510" width="3.375" style="27" customWidth="1"/>
    <col min="9511" max="9511" width="2.125" style="27" customWidth="1"/>
    <col min="9512" max="9512" width="1.75" style="27" customWidth="1"/>
    <col min="9513" max="9513" width="2.75" style="27" customWidth="1"/>
    <col min="9514" max="9514" width="2.375" style="27" customWidth="1"/>
    <col min="9515" max="9515" width="1.875" style="27" customWidth="1"/>
    <col min="9516" max="9516" width="0.125" style="27" customWidth="1"/>
    <col min="9517" max="9517" width="2.875" style="27" customWidth="1"/>
    <col min="9518" max="9518" width="1.625" style="27" customWidth="1"/>
    <col min="9519" max="9519" width="0.75" style="27" customWidth="1"/>
    <col min="9520" max="9522" width="1.625" style="27" customWidth="1"/>
    <col min="9523" max="9523" width="2.25" style="27" customWidth="1"/>
    <col min="9524" max="9524" width="2" style="27" customWidth="1"/>
    <col min="9525" max="9525" width="1.25" style="27" customWidth="1"/>
    <col min="9526" max="9526" width="2.875" style="27" customWidth="1"/>
    <col min="9527" max="9527" width="2.75" style="27" customWidth="1"/>
    <col min="9528" max="9528" width="3.125" style="27" customWidth="1"/>
    <col min="9529" max="9529" width="2.625" style="27" customWidth="1"/>
    <col min="9530" max="9530" width="2.375" style="27" customWidth="1"/>
    <col min="9531" max="9531" width="1.625" style="27" customWidth="1"/>
    <col min="9532" max="9532" width="2.125" style="27" customWidth="1"/>
    <col min="9533" max="9533" width="1.875" style="27" customWidth="1"/>
    <col min="9534" max="9534" width="2.125" style="27" customWidth="1"/>
    <col min="9535" max="9541" width="1.625" style="27" customWidth="1"/>
    <col min="9542" max="9543" width="7.375" style="27" bestFit="1" customWidth="1"/>
    <col min="9544" max="9546" width="1.625" style="27" customWidth="1"/>
    <col min="9547" max="9547" width="4.5" style="27" customWidth="1"/>
    <col min="9548" max="9728" width="0" style="27" hidden="1"/>
    <col min="9729" max="9729" width="4.25" style="27" customWidth="1"/>
    <col min="9730" max="9730" width="3.375" style="27" customWidth="1"/>
    <col min="9731" max="9731" width="1.625" style="27" customWidth="1"/>
    <col min="9732" max="9732" width="3.5" style="27" customWidth="1"/>
    <col min="9733" max="9733" width="2" style="27" customWidth="1"/>
    <col min="9734" max="9734" width="1.625" style="27" customWidth="1"/>
    <col min="9735" max="9735" width="0" style="27" hidden="1"/>
    <col min="9736" max="9736" width="1.625" style="27" customWidth="1"/>
    <col min="9737" max="9737" width="1.25" style="27" customWidth="1"/>
    <col min="9738" max="9738" width="2.625" style="27" customWidth="1"/>
    <col min="9739" max="9739" width="1.125" style="27" customWidth="1"/>
    <col min="9740" max="9740" width="1.625" style="27" customWidth="1"/>
    <col min="9741" max="9741" width="2.625" style="27" customWidth="1"/>
    <col min="9742" max="9742" width="1.625" style="27" customWidth="1"/>
    <col min="9743" max="9743" width="2" style="27" customWidth="1"/>
    <col min="9744" max="9744" width="1.625" style="27" customWidth="1"/>
    <col min="9745" max="9745" width="2.5" style="27" customWidth="1"/>
    <col min="9746" max="9746" width="1.625" style="27" customWidth="1"/>
    <col min="9747" max="9747" width="2" style="27" customWidth="1"/>
    <col min="9748" max="9748" width="2.25" style="27" customWidth="1"/>
    <col min="9749" max="9749" width="2.5" style="27" customWidth="1"/>
    <col min="9750" max="9750" width="1.375" style="27" customWidth="1"/>
    <col min="9751" max="9751" width="2.5" style="27" customWidth="1"/>
    <col min="9752" max="9752" width="1.625" style="27" customWidth="1"/>
    <col min="9753" max="9753" width="0.75" style="27" customWidth="1"/>
    <col min="9754" max="9754" width="1.625" style="27" customWidth="1"/>
    <col min="9755" max="9756" width="2" style="27" customWidth="1"/>
    <col min="9757" max="9757" width="3.5" style="27" customWidth="1"/>
    <col min="9758" max="9758" width="1.375" style="27" customWidth="1"/>
    <col min="9759" max="9759" width="1.625" style="27" customWidth="1"/>
    <col min="9760" max="9760" width="2.125" style="27" customWidth="1"/>
    <col min="9761" max="9761" width="1.625" style="27" customWidth="1"/>
    <col min="9762" max="9762" width="2.125" style="27" customWidth="1"/>
    <col min="9763" max="9763" width="2.25" style="27" customWidth="1"/>
    <col min="9764" max="9764" width="2.125" style="27" customWidth="1"/>
    <col min="9765" max="9765" width="1.25" style="27" customWidth="1"/>
    <col min="9766" max="9766" width="3.375" style="27" customWidth="1"/>
    <col min="9767" max="9767" width="2.125" style="27" customWidth="1"/>
    <col min="9768" max="9768" width="1.75" style="27" customWidth="1"/>
    <col min="9769" max="9769" width="2.75" style="27" customWidth="1"/>
    <col min="9770" max="9770" width="2.375" style="27" customWidth="1"/>
    <col min="9771" max="9771" width="1.875" style="27" customWidth="1"/>
    <col min="9772" max="9772" width="0.125" style="27" customWidth="1"/>
    <col min="9773" max="9773" width="2.875" style="27" customWidth="1"/>
    <col min="9774" max="9774" width="1.625" style="27" customWidth="1"/>
    <col min="9775" max="9775" width="0.75" style="27" customWidth="1"/>
    <col min="9776" max="9778" width="1.625" style="27" customWidth="1"/>
    <col min="9779" max="9779" width="2.25" style="27" customWidth="1"/>
    <col min="9780" max="9780" width="2" style="27" customWidth="1"/>
    <col min="9781" max="9781" width="1.25" style="27" customWidth="1"/>
    <col min="9782" max="9782" width="2.875" style="27" customWidth="1"/>
    <col min="9783" max="9783" width="2.75" style="27" customWidth="1"/>
    <col min="9784" max="9784" width="3.125" style="27" customWidth="1"/>
    <col min="9785" max="9785" width="2.625" style="27" customWidth="1"/>
    <col min="9786" max="9786" width="2.375" style="27" customWidth="1"/>
    <col min="9787" max="9787" width="1.625" style="27" customWidth="1"/>
    <col min="9788" max="9788" width="2.125" style="27" customWidth="1"/>
    <col min="9789" max="9789" width="1.875" style="27" customWidth="1"/>
    <col min="9790" max="9790" width="2.125" style="27" customWidth="1"/>
    <col min="9791" max="9797" width="1.625" style="27" customWidth="1"/>
    <col min="9798" max="9799" width="7.375" style="27" bestFit="1" customWidth="1"/>
    <col min="9800" max="9802" width="1.625" style="27" customWidth="1"/>
    <col min="9803" max="9803" width="4.5" style="27" customWidth="1"/>
    <col min="9804" max="9984" width="0" style="27" hidden="1"/>
    <col min="9985" max="9985" width="4.25" style="27" customWidth="1"/>
    <col min="9986" max="9986" width="3.375" style="27" customWidth="1"/>
    <col min="9987" max="9987" width="1.625" style="27" customWidth="1"/>
    <col min="9988" max="9988" width="3.5" style="27" customWidth="1"/>
    <col min="9989" max="9989" width="2" style="27" customWidth="1"/>
    <col min="9990" max="9990" width="1.625" style="27" customWidth="1"/>
    <col min="9991" max="9991" width="0" style="27" hidden="1"/>
    <col min="9992" max="9992" width="1.625" style="27" customWidth="1"/>
    <col min="9993" max="9993" width="1.25" style="27" customWidth="1"/>
    <col min="9994" max="9994" width="2.625" style="27" customWidth="1"/>
    <col min="9995" max="9995" width="1.125" style="27" customWidth="1"/>
    <col min="9996" max="9996" width="1.625" style="27" customWidth="1"/>
    <col min="9997" max="9997" width="2.625" style="27" customWidth="1"/>
    <col min="9998" max="9998" width="1.625" style="27" customWidth="1"/>
    <col min="9999" max="9999" width="2" style="27" customWidth="1"/>
    <col min="10000" max="10000" width="1.625" style="27" customWidth="1"/>
    <col min="10001" max="10001" width="2.5" style="27" customWidth="1"/>
    <col min="10002" max="10002" width="1.625" style="27" customWidth="1"/>
    <col min="10003" max="10003" width="2" style="27" customWidth="1"/>
    <col min="10004" max="10004" width="2.25" style="27" customWidth="1"/>
    <col min="10005" max="10005" width="2.5" style="27" customWidth="1"/>
    <col min="10006" max="10006" width="1.375" style="27" customWidth="1"/>
    <col min="10007" max="10007" width="2.5" style="27" customWidth="1"/>
    <col min="10008" max="10008" width="1.625" style="27" customWidth="1"/>
    <col min="10009" max="10009" width="0.75" style="27" customWidth="1"/>
    <col min="10010" max="10010" width="1.625" style="27" customWidth="1"/>
    <col min="10011" max="10012" width="2" style="27" customWidth="1"/>
    <col min="10013" max="10013" width="3.5" style="27" customWidth="1"/>
    <col min="10014" max="10014" width="1.375" style="27" customWidth="1"/>
    <col min="10015" max="10015" width="1.625" style="27" customWidth="1"/>
    <col min="10016" max="10016" width="2.125" style="27" customWidth="1"/>
    <col min="10017" max="10017" width="1.625" style="27" customWidth="1"/>
    <col min="10018" max="10018" width="2.125" style="27" customWidth="1"/>
    <col min="10019" max="10019" width="2.25" style="27" customWidth="1"/>
    <col min="10020" max="10020" width="2.125" style="27" customWidth="1"/>
    <col min="10021" max="10021" width="1.25" style="27" customWidth="1"/>
    <col min="10022" max="10022" width="3.375" style="27" customWidth="1"/>
    <col min="10023" max="10023" width="2.125" style="27" customWidth="1"/>
    <col min="10024" max="10024" width="1.75" style="27" customWidth="1"/>
    <col min="10025" max="10025" width="2.75" style="27" customWidth="1"/>
    <col min="10026" max="10026" width="2.375" style="27" customWidth="1"/>
    <col min="10027" max="10027" width="1.875" style="27" customWidth="1"/>
    <col min="10028" max="10028" width="0.125" style="27" customWidth="1"/>
    <col min="10029" max="10029" width="2.875" style="27" customWidth="1"/>
    <col min="10030" max="10030" width="1.625" style="27" customWidth="1"/>
    <col min="10031" max="10031" width="0.75" style="27" customWidth="1"/>
    <col min="10032" max="10034" width="1.625" style="27" customWidth="1"/>
    <col min="10035" max="10035" width="2.25" style="27" customWidth="1"/>
    <col min="10036" max="10036" width="2" style="27" customWidth="1"/>
    <col min="10037" max="10037" width="1.25" style="27" customWidth="1"/>
    <col min="10038" max="10038" width="2.875" style="27" customWidth="1"/>
    <col min="10039" max="10039" width="2.75" style="27" customWidth="1"/>
    <col min="10040" max="10040" width="3.125" style="27" customWidth="1"/>
    <col min="10041" max="10041" width="2.625" style="27" customWidth="1"/>
    <col min="10042" max="10042" width="2.375" style="27" customWidth="1"/>
    <col min="10043" max="10043" width="1.625" style="27" customWidth="1"/>
    <col min="10044" max="10044" width="2.125" style="27" customWidth="1"/>
    <col min="10045" max="10045" width="1.875" style="27" customWidth="1"/>
    <col min="10046" max="10046" width="2.125" style="27" customWidth="1"/>
    <col min="10047" max="10053" width="1.625" style="27" customWidth="1"/>
    <col min="10054" max="10055" width="7.375" style="27" bestFit="1" customWidth="1"/>
    <col min="10056" max="10058" width="1.625" style="27" customWidth="1"/>
    <col min="10059" max="10059" width="4.5" style="27" customWidth="1"/>
    <col min="10060" max="10240" width="0" style="27" hidden="1"/>
    <col min="10241" max="10241" width="4.25" style="27" customWidth="1"/>
    <col min="10242" max="10242" width="3.375" style="27" customWidth="1"/>
    <col min="10243" max="10243" width="1.625" style="27" customWidth="1"/>
    <col min="10244" max="10244" width="3.5" style="27" customWidth="1"/>
    <col min="10245" max="10245" width="2" style="27" customWidth="1"/>
    <col min="10246" max="10246" width="1.625" style="27" customWidth="1"/>
    <col min="10247" max="10247" width="0" style="27" hidden="1"/>
    <col min="10248" max="10248" width="1.625" style="27" customWidth="1"/>
    <col min="10249" max="10249" width="1.25" style="27" customWidth="1"/>
    <col min="10250" max="10250" width="2.625" style="27" customWidth="1"/>
    <col min="10251" max="10251" width="1.125" style="27" customWidth="1"/>
    <col min="10252" max="10252" width="1.625" style="27" customWidth="1"/>
    <col min="10253" max="10253" width="2.625" style="27" customWidth="1"/>
    <col min="10254" max="10254" width="1.625" style="27" customWidth="1"/>
    <col min="10255" max="10255" width="2" style="27" customWidth="1"/>
    <col min="10256" max="10256" width="1.625" style="27" customWidth="1"/>
    <col min="10257" max="10257" width="2.5" style="27" customWidth="1"/>
    <col min="10258" max="10258" width="1.625" style="27" customWidth="1"/>
    <col min="10259" max="10259" width="2" style="27" customWidth="1"/>
    <col min="10260" max="10260" width="2.25" style="27" customWidth="1"/>
    <col min="10261" max="10261" width="2.5" style="27" customWidth="1"/>
    <col min="10262" max="10262" width="1.375" style="27" customWidth="1"/>
    <col min="10263" max="10263" width="2.5" style="27" customWidth="1"/>
    <col min="10264" max="10264" width="1.625" style="27" customWidth="1"/>
    <col min="10265" max="10265" width="0.75" style="27" customWidth="1"/>
    <col min="10266" max="10266" width="1.625" style="27" customWidth="1"/>
    <col min="10267" max="10268" width="2" style="27" customWidth="1"/>
    <col min="10269" max="10269" width="3.5" style="27" customWidth="1"/>
    <col min="10270" max="10270" width="1.375" style="27" customWidth="1"/>
    <col min="10271" max="10271" width="1.625" style="27" customWidth="1"/>
    <col min="10272" max="10272" width="2.125" style="27" customWidth="1"/>
    <col min="10273" max="10273" width="1.625" style="27" customWidth="1"/>
    <col min="10274" max="10274" width="2.125" style="27" customWidth="1"/>
    <col min="10275" max="10275" width="2.25" style="27" customWidth="1"/>
    <col min="10276" max="10276" width="2.125" style="27" customWidth="1"/>
    <col min="10277" max="10277" width="1.25" style="27" customWidth="1"/>
    <col min="10278" max="10278" width="3.375" style="27" customWidth="1"/>
    <col min="10279" max="10279" width="2.125" style="27" customWidth="1"/>
    <col min="10280" max="10280" width="1.75" style="27" customWidth="1"/>
    <col min="10281" max="10281" width="2.75" style="27" customWidth="1"/>
    <col min="10282" max="10282" width="2.375" style="27" customWidth="1"/>
    <col min="10283" max="10283" width="1.875" style="27" customWidth="1"/>
    <col min="10284" max="10284" width="0.125" style="27" customWidth="1"/>
    <col min="10285" max="10285" width="2.875" style="27" customWidth="1"/>
    <col min="10286" max="10286" width="1.625" style="27" customWidth="1"/>
    <col min="10287" max="10287" width="0.75" style="27" customWidth="1"/>
    <col min="10288" max="10290" width="1.625" style="27" customWidth="1"/>
    <col min="10291" max="10291" width="2.25" style="27" customWidth="1"/>
    <col min="10292" max="10292" width="2" style="27" customWidth="1"/>
    <col min="10293" max="10293" width="1.25" style="27" customWidth="1"/>
    <col min="10294" max="10294" width="2.875" style="27" customWidth="1"/>
    <col min="10295" max="10295" width="2.75" style="27" customWidth="1"/>
    <col min="10296" max="10296" width="3.125" style="27" customWidth="1"/>
    <col min="10297" max="10297" width="2.625" style="27" customWidth="1"/>
    <col min="10298" max="10298" width="2.375" style="27" customWidth="1"/>
    <col min="10299" max="10299" width="1.625" style="27" customWidth="1"/>
    <col min="10300" max="10300" width="2.125" style="27" customWidth="1"/>
    <col min="10301" max="10301" width="1.875" style="27" customWidth="1"/>
    <col min="10302" max="10302" width="2.125" style="27" customWidth="1"/>
    <col min="10303" max="10309" width="1.625" style="27" customWidth="1"/>
    <col min="10310" max="10311" width="7.375" style="27" bestFit="1" customWidth="1"/>
    <col min="10312" max="10314" width="1.625" style="27" customWidth="1"/>
    <col min="10315" max="10315" width="4.5" style="27" customWidth="1"/>
    <col min="10316" max="10496" width="0" style="27" hidden="1"/>
    <col min="10497" max="10497" width="4.25" style="27" customWidth="1"/>
    <col min="10498" max="10498" width="3.375" style="27" customWidth="1"/>
    <col min="10499" max="10499" width="1.625" style="27" customWidth="1"/>
    <col min="10500" max="10500" width="3.5" style="27" customWidth="1"/>
    <col min="10501" max="10501" width="2" style="27" customWidth="1"/>
    <col min="10502" max="10502" width="1.625" style="27" customWidth="1"/>
    <col min="10503" max="10503" width="0" style="27" hidden="1"/>
    <col min="10504" max="10504" width="1.625" style="27" customWidth="1"/>
    <col min="10505" max="10505" width="1.25" style="27" customWidth="1"/>
    <col min="10506" max="10506" width="2.625" style="27" customWidth="1"/>
    <col min="10507" max="10507" width="1.125" style="27" customWidth="1"/>
    <col min="10508" max="10508" width="1.625" style="27" customWidth="1"/>
    <col min="10509" max="10509" width="2.625" style="27" customWidth="1"/>
    <col min="10510" max="10510" width="1.625" style="27" customWidth="1"/>
    <col min="10511" max="10511" width="2" style="27" customWidth="1"/>
    <col min="10512" max="10512" width="1.625" style="27" customWidth="1"/>
    <col min="10513" max="10513" width="2.5" style="27" customWidth="1"/>
    <col min="10514" max="10514" width="1.625" style="27" customWidth="1"/>
    <col min="10515" max="10515" width="2" style="27" customWidth="1"/>
    <col min="10516" max="10516" width="2.25" style="27" customWidth="1"/>
    <col min="10517" max="10517" width="2.5" style="27" customWidth="1"/>
    <col min="10518" max="10518" width="1.375" style="27" customWidth="1"/>
    <col min="10519" max="10519" width="2.5" style="27" customWidth="1"/>
    <col min="10520" max="10520" width="1.625" style="27" customWidth="1"/>
    <col min="10521" max="10521" width="0.75" style="27" customWidth="1"/>
    <col min="10522" max="10522" width="1.625" style="27" customWidth="1"/>
    <col min="10523" max="10524" width="2" style="27" customWidth="1"/>
    <col min="10525" max="10525" width="3.5" style="27" customWidth="1"/>
    <col min="10526" max="10526" width="1.375" style="27" customWidth="1"/>
    <col min="10527" max="10527" width="1.625" style="27" customWidth="1"/>
    <col min="10528" max="10528" width="2.125" style="27" customWidth="1"/>
    <col min="10529" max="10529" width="1.625" style="27" customWidth="1"/>
    <col min="10530" max="10530" width="2.125" style="27" customWidth="1"/>
    <col min="10531" max="10531" width="2.25" style="27" customWidth="1"/>
    <col min="10532" max="10532" width="2.125" style="27" customWidth="1"/>
    <col min="10533" max="10533" width="1.25" style="27" customWidth="1"/>
    <col min="10534" max="10534" width="3.375" style="27" customWidth="1"/>
    <col min="10535" max="10535" width="2.125" style="27" customWidth="1"/>
    <col min="10536" max="10536" width="1.75" style="27" customWidth="1"/>
    <col min="10537" max="10537" width="2.75" style="27" customWidth="1"/>
    <col min="10538" max="10538" width="2.375" style="27" customWidth="1"/>
    <col min="10539" max="10539" width="1.875" style="27" customWidth="1"/>
    <col min="10540" max="10540" width="0.125" style="27" customWidth="1"/>
    <col min="10541" max="10541" width="2.875" style="27" customWidth="1"/>
    <col min="10542" max="10542" width="1.625" style="27" customWidth="1"/>
    <col min="10543" max="10543" width="0.75" style="27" customWidth="1"/>
    <col min="10544" max="10546" width="1.625" style="27" customWidth="1"/>
    <col min="10547" max="10547" width="2.25" style="27" customWidth="1"/>
    <col min="10548" max="10548" width="2" style="27" customWidth="1"/>
    <col min="10549" max="10549" width="1.25" style="27" customWidth="1"/>
    <col min="10550" max="10550" width="2.875" style="27" customWidth="1"/>
    <col min="10551" max="10551" width="2.75" style="27" customWidth="1"/>
    <col min="10552" max="10552" width="3.125" style="27" customWidth="1"/>
    <col min="10553" max="10553" width="2.625" style="27" customWidth="1"/>
    <col min="10554" max="10554" width="2.375" style="27" customWidth="1"/>
    <col min="10555" max="10555" width="1.625" style="27" customWidth="1"/>
    <col min="10556" max="10556" width="2.125" style="27" customWidth="1"/>
    <col min="10557" max="10557" width="1.875" style="27" customWidth="1"/>
    <col min="10558" max="10558" width="2.125" style="27" customWidth="1"/>
    <col min="10559" max="10565" width="1.625" style="27" customWidth="1"/>
    <col min="10566" max="10567" width="7.375" style="27" bestFit="1" customWidth="1"/>
    <col min="10568" max="10570" width="1.625" style="27" customWidth="1"/>
    <col min="10571" max="10571" width="4.5" style="27" customWidth="1"/>
    <col min="10572" max="10752" width="0" style="27" hidden="1"/>
    <col min="10753" max="10753" width="4.25" style="27" customWidth="1"/>
    <col min="10754" max="10754" width="3.375" style="27" customWidth="1"/>
    <col min="10755" max="10755" width="1.625" style="27" customWidth="1"/>
    <col min="10756" max="10756" width="3.5" style="27" customWidth="1"/>
    <col min="10757" max="10757" width="2" style="27" customWidth="1"/>
    <col min="10758" max="10758" width="1.625" style="27" customWidth="1"/>
    <col min="10759" max="10759" width="0" style="27" hidden="1"/>
    <col min="10760" max="10760" width="1.625" style="27" customWidth="1"/>
    <col min="10761" max="10761" width="1.25" style="27" customWidth="1"/>
    <col min="10762" max="10762" width="2.625" style="27" customWidth="1"/>
    <col min="10763" max="10763" width="1.125" style="27" customWidth="1"/>
    <col min="10764" max="10764" width="1.625" style="27" customWidth="1"/>
    <col min="10765" max="10765" width="2.625" style="27" customWidth="1"/>
    <col min="10766" max="10766" width="1.625" style="27" customWidth="1"/>
    <col min="10767" max="10767" width="2" style="27" customWidth="1"/>
    <col min="10768" max="10768" width="1.625" style="27" customWidth="1"/>
    <col min="10769" max="10769" width="2.5" style="27" customWidth="1"/>
    <col min="10770" max="10770" width="1.625" style="27" customWidth="1"/>
    <col min="10771" max="10771" width="2" style="27" customWidth="1"/>
    <col min="10772" max="10772" width="2.25" style="27" customWidth="1"/>
    <col min="10773" max="10773" width="2.5" style="27" customWidth="1"/>
    <col min="10774" max="10774" width="1.375" style="27" customWidth="1"/>
    <col min="10775" max="10775" width="2.5" style="27" customWidth="1"/>
    <col min="10776" max="10776" width="1.625" style="27" customWidth="1"/>
    <col min="10777" max="10777" width="0.75" style="27" customWidth="1"/>
    <col min="10778" max="10778" width="1.625" style="27" customWidth="1"/>
    <col min="10779" max="10780" width="2" style="27" customWidth="1"/>
    <col min="10781" max="10781" width="3.5" style="27" customWidth="1"/>
    <col min="10782" max="10782" width="1.375" style="27" customWidth="1"/>
    <col min="10783" max="10783" width="1.625" style="27" customWidth="1"/>
    <col min="10784" max="10784" width="2.125" style="27" customWidth="1"/>
    <col min="10785" max="10785" width="1.625" style="27" customWidth="1"/>
    <col min="10786" max="10786" width="2.125" style="27" customWidth="1"/>
    <col min="10787" max="10787" width="2.25" style="27" customWidth="1"/>
    <col min="10788" max="10788" width="2.125" style="27" customWidth="1"/>
    <col min="10789" max="10789" width="1.25" style="27" customWidth="1"/>
    <col min="10790" max="10790" width="3.375" style="27" customWidth="1"/>
    <col min="10791" max="10791" width="2.125" style="27" customWidth="1"/>
    <col min="10792" max="10792" width="1.75" style="27" customWidth="1"/>
    <col min="10793" max="10793" width="2.75" style="27" customWidth="1"/>
    <col min="10794" max="10794" width="2.375" style="27" customWidth="1"/>
    <col min="10795" max="10795" width="1.875" style="27" customWidth="1"/>
    <col min="10796" max="10796" width="0.125" style="27" customWidth="1"/>
    <col min="10797" max="10797" width="2.875" style="27" customWidth="1"/>
    <col min="10798" max="10798" width="1.625" style="27" customWidth="1"/>
    <col min="10799" max="10799" width="0.75" style="27" customWidth="1"/>
    <col min="10800" max="10802" width="1.625" style="27" customWidth="1"/>
    <col min="10803" max="10803" width="2.25" style="27" customWidth="1"/>
    <col min="10804" max="10804" width="2" style="27" customWidth="1"/>
    <col min="10805" max="10805" width="1.25" style="27" customWidth="1"/>
    <col min="10806" max="10806" width="2.875" style="27" customWidth="1"/>
    <col min="10807" max="10807" width="2.75" style="27" customWidth="1"/>
    <col min="10808" max="10808" width="3.125" style="27" customWidth="1"/>
    <col min="10809" max="10809" width="2.625" style="27" customWidth="1"/>
    <col min="10810" max="10810" width="2.375" style="27" customWidth="1"/>
    <col min="10811" max="10811" width="1.625" style="27" customWidth="1"/>
    <col min="10812" max="10812" width="2.125" style="27" customWidth="1"/>
    <col min="10813" max="10813" width="1.875" style="27" customWidth="1"/>
    <col min="10814" max="10814" width="2.125" style="27" customWidth="1"/>
    <col min="10815" max="10821" width="1.625" style="27" customWidth="1"/>
    <col min="10822" max="10823" width="7.375" style="27" bestFit="1" customWidth="1"/>
    <col min="10824" max="10826" width="1.625" style="27" customWidth="1"/>
    <col min="10827" max="10827" width="4.5" style="27" customWidth="1"/>
    <col min="10828" max="11008" width="0" style="27" hidden="1"/>
    <col min="11009" max="11009" width="4.25" style="27" customWidth="1"/>
    <col min="11010" max="11010" width="3.375" style="27" customWidth="1"/>
    <col min="11011" max="11011" width="1.625" style="27" customWidth="1"/>
    <col min="11012" max="11012" width="3.5" style="27" customWidth="1"/>
    <col min="11013" max="11013" width="2" style="27" customWidth="1"/>
    <col min="11014" max="11014" width="1.625" style="27" customWidth="1"/>
    <col min="11015" max="11015" width="0" style="27" hidden="1"/>
    <col min="11016" max="11016" width="1.625" style="27" customWidth="1"/>
    <col min="11017" max="11017" width="1.25" style="27" customWidth="1"/>
    <col min="11018" max="11018" width="2.625" style="27" customWidth="1"/>
    <col min="11019" max="11019" width="1.125" style="27" customWidth="1"/>
    <col min="11020" max="11020" width="1.625" style="27" customWidth="1"/>
    <col min="11021" max="11021" width="2.625" style="27" customWidth="1"/>
    <col min="11022" max="11022" width="1.625" style="27" customWidth="1"/>
    <col min="11023" max="11023" width="2" style="27" customWidth="1"/>
    <col min="11024" max="11024" width="1.625" style="27" customWidth="1"/>
    <col min="11025" max="11025" width="2.5" style="27" customWidth="1"/>
    <col min="11026" max="11026" width="1.625" style="27" customWidth="1"/>
    <col min="11027" max="11027" width="2" style="27" customWidth="1"/>
    <col min="11028" max="11028" width="2.25" style="27" customWidth="1"/>
    <col min="11029" max="11029" width="2.5" style="27" customWidth="1"/>
    <col min="11030" max="11030" width="1.375" style="27" customWidth="1"/>
    <col min="11031" max="11031" width="2.5" style="27" customWidth="1"/>
    <col min="11032" max="11032" width="1.625" style="27" customWidth="1"/>
    <col min="11033" max="11033" width="0.75" style="27" customWidth="1"/>
    <col min="11034" max="11034" width="1.625" style="27" customWidth="1"/>
    <col min="11035" max="11036" width="2" style="27" customWidth="1"/>
    <col min="11037" max="11037" width="3.5" style="27" customWidth="1"/>
    <col min="11038" max="11038" width="1.375" style="27" customWidth="1"/>
    <col min="11039" max="11039" width="1.625" style="27" customWidth="1"/>
    <col min="11040" max="11040" width="2.125" style="27" customWidth="1"/>
    <col min="11041" max="11041" width="1.625" style="27" customWidth="1"/>
    <col min="11042" max="11042" width="2.125" style="27" customWidth="1"/>
    <col min="11043" max="11043" width="2.25" style="27" customWidth="1"/>
    <col min="11044" max="11044" width="2.125" style="27" customWidth="1"/>
    <col min="11045" max="11045" width="1.25" style="27" customWidth="1"/>
    <col min="11046" max="11046" width="3.375" style="27" customWidth="1"/>
    <col min="11047" max="11047" width="2.125" style="27" customWidth="1"/>
    <col min="11048" max="11048" width="1.75" style="27" customWidth="1"/>
    <col min="11049" max="11049" width="2.75" style="27" customWidth="1"/>
    <col min="11050" max="11050" width="2.375" style="27" customWidth="1"/>
    <col min="11051" max="11051" width="1.875" style="27" customWidth="1"/>
    <col min="11052" max="11052" width="0.125" style="27" customWidth="1"/>
    <col min="11053" max="11053" width="2.875" style="27" customWidth="1"/>
    <col min="11054" max="11054" width="1.625" style="27" customWidth="1"/>
    <col min="11055" max="11055" width="0.75" style="27" customWidth="1"/>
    <col min="11056" max="11058" width="1.625" style="27" customWidth="1"/>
    <col min="11059" max="11059" width="2.25" style="27" customWidth="1"/>
    <col min="11060" max="11060" width="2" style="27" customWidth="1"/>
    <col min="11061" max="11061" width="1.25" style="27" customWidth="1"/>
    <col min="11062" max="11062" width="2.875" style="27" customWidth="1"/>
    <col min="11063" max="11063" width="2.75" style="27" customWidth="1"/>
    <col min="11064" max="11064" width="3.125" style="27" customWidth="1"/>
    <col min="11065" max="11065" width="2.625" style="27" customWidth="1"/>
    <col min="11066" max="11066" width="2.375" style="27" customWidth="1"/>
    <col min="11067" max="11067" width="1.625" style="27" customWidth="1"/>
    <col min="11068" max="11068" width="2.125" style="27" customWidth="1"/>
    <col min="11069" max="11069" width="1.875" style="27" customWidth="1"/>
    <col min="11070" max="11070" width="2.125" style="27" customWidth="1"/>
    <col min="11071" max="11077" width="1.625" style="27" customWidth="1"/>
    <col min="11078" max="11079" width="7.375" style="27" bestFit="1" customWidth="1"/>
    <col min="11080" max="11082" width="1.625" style="27" customWidth="1"/>
    <col min="11083" max="11083" width="4.5" style="27" customWidth="1"/>
    <col min="11084" max="11264" width="0" style="27" hidden="1"/>
    <col min="11265" max="11265" width="4.25" style="27" customWidth="1"/>
    <col min="11266" max="11266" width="3.375" style="27" customWidth="1"/>
    <col min="11267" max="11267" width="1.625" style="27" customWidth="1"/>
    <col min="11268" max="11268" width="3.5" style="27" customWidth="1"/>
    <col min="11269" max="11269" width="2" style="27" customWidth="1"/>
    <col min="11270" max="11270" width="1.625" style="27" customWidth="1"/>
    <col min="11271" max="11271" width="0" style="27" hidden="1"/>
    <col min="11272" max="11272" width="1.625" style="27" customWidth="1"/>
    <col min="11273" max="11273" width="1.25" style="27" customWidth="1"/>
    <col min="11274" max="11274" width="2.625" style="27" customWidth="1"/>
    <col min="11275" max="11275" width="1.125" style="27" customWidth="1"/>
    <col min="11276" max="11276" width="1.625" style="27" customWidth="1"/>
    <col min="11277" max="11277" width="2.625" style="27" customWidth="1"/>
    <col min="11278" max="11278" width="1.625" style="27" customWidth="1"/>
    <col min="11279" max="11279" width="2" style="27" customWidth="1"/>
    <col min="11280" max="11280" width="1.625" style="27" customWidth="1"/>
    <col min="11281" max="11281" width="2.5" style="27" customWidth="1"/>
    <col min="11282" max="11282" width="1.625" style="27" customWidth="1"/>
    <col min="11283" max="11283" width="2" style="27" customWidth="1"/>
    <col min="11284" max="11284" width="2.25" style="27" customWidth="1"/>
    <col min="11285" max="11285" width="2.5" style="27" customWidth="1"/>
    <col min="11286" max="11286" width="1.375" style="27" customWidth="1"/>
    <col min="11287" max="11287" width="2.5" style="27" customWidth="1"/>
    <col min="11288" max="11288" width="1.625" style="27" customWidth="1"/>
    <col min="11289" max="11289" width="0.75" style="27" customWidth="1"/>
    <col min="11290" max="11290" width="1.625" style="27" customWidth="1"/>
    <col min="11291" max="11292" width="2" style="27" customWidth="1"/>
    <col min="11293" max="11293" width="3.5" style="27" customWidth="1"/>
    <col min="11294" max="11294" width="1.375" style="27" customWidth="1"/>
    <col min="11295" max="11295" width="1.625" style="27" customWidth="1"/>
    <col min="11296" max="11296" width="2.125" style="27" customWidth="1"/>
    <col min="11297" max="11297" width="1.625" style="27" customWidth="1"/>
    <col min="11298" max="11298" width="2.125" style="27" customWidth="1"/>
    <col min="11299" max="11299" width="2.25" style="27" customWidth="1"/>
    <col min="11300" max="11300" width="2.125" style="27" customWidth="1"/>
    <col min="11301" max="11301" width="1.25" style="27" customWidth="1"/>
    <col min="11302" max="11302" width="3.375" style="27" customWidth="1"/>
    <col min="11303" max="11303" width="2.125" style="27" customWidth="1"/>
    <col min="11304" max="11304" width="1.75" style="27" customWidth="1"/>
    <col min="11305" max="11305" width="2.75" style="27" customWidth="1"/>
    <col min="11306" max="11306" width="2.375" style="27" customWidth="1"/>
    <col min="11307" max="11307" width="1.875" style="27" customWidth="1"/>
    <col min="11308" max="11308" width="0.125" style="27" customWidth="1"/>
    <col min="11309" max="11309" width="2.875" style="27" customWidth="1"/>
    <col min="11310" max="11310" width="1.625" style="27" customWidth="1"/>
    <col min="11311" max="11311" width="0.75" style="27" customWidth="1"/>
    <col min="11312" max="11314" width="1.625" style="27" customWidth="1"/>
    <col min="11315" max="11315" width="2.25" style="27" customWidth="1"/>
    <col min="11316" max="11316" width="2" style="27" customWidth="1"/>
    <col min="11317" max="11317" width="1.25" style="27" customWidth="1"/>
    <col min="11318" max="11318" width="2.875" style="27" customWidth="1"/>
    <col min="11319" max="11319" width="2.75" style="27" customWidth="1"/>
    <col min="11320" max="11320" width="3.125" style="27" customWidth="1"/>
    <col min="11321" max="11321" width="2.625" style="27" customWidth="1"/>
    <col min="11322" max="11322" width="2.375" style="27" customWidth="1"/>
    <col min="11323" max="11323" width="1.625" style="27" customWidth="1"/>
    <col min="11324" max="11324" width="2.125" style="27" customWidth="1"/>
    <col min="11325" max="11325" width="1.875" style="27" customWidth="1"/>
    <col min="11326" max="11326" width="2.125" style="27" customWidth="1"/>
    <col min="11327" max="11333" width="1.625" style="27" customWidth="1"/>
    <col min="11334" max="11335" width="7.375" style="27" bestFit="1" customWidth="1"/>
    <col min="11336" max="11338" width="1.625" style="27" customWidth="1"/>
    <col min="11339" max="11339" width="4.5" style="27" customWidth="1"/>
    <col min="11340" max="11520" width="0" style="27" hidden="1"/>
    <col min="11521" max="11521" width="4.25" style="27" customWidth="1"/>
    <col min="11522" max="11522" width="3.375" style="27" customWidth="1"/>
    <col min="11523" max="11523" width="1.625" style="27" customWidth="1"/>
    <col min="11524" max="11524" width="3.5" style="27" customWidth="1"/>
    <col min="11525" max="11525" width="2" style="27" customWidth="1"/>
    <col min="11526" max="11526" width="1.625" style="27" customWidth="1"/>
    <col min="11527" max="11527" width="0" style="27" hidden="1"/>
    <col min="11528" max="11528" width="1.625" style="27" customWidth="1"/>
    <col min="11529" max="11529" width="1.25" style="27" customWidth="1"/>
    <col min="11530" max="11530" width="2.625" style="27" customWidth="1"/>
    <col min="11531" max="11531" width="1.125" style="27" customWidth="1"/>
    <col min="11532" max="11532" width="1.625" style="27" customWidth="1"/>
    <col min="11533" max="11533" width="2.625" style="27" customWidth="1"/>
    <col min="11534" max="11534" width="1.625" style="27" customWidth="1"/>
    <col min="11535" max="11535" width="2" style="27" customWidth="1"/>
    <col min="11536" max="11536" width="1.625" style="27" customWidth="1"/>
    <col min="11537" max="11537" width="2.5" style="27" customWidth="1"/>
    <col min="11538" max="11538" width="1.625" style="27" customWidth="1"/>
    <col min="11539" max="11539" width="2" style="27" customWidth="1"/>
    <col min="11540" max="11540" width="2.25" style="27" customWidth="1"/>
    <col min="11541" max="11541" width="2.5" style="27" customWidth="1"/>
    <col min="11542" max="11542" width="1.375" style="27" customWidth="1"/>
    <col min="11543" max="11543" width="2.5" style="27" customWidth="1"/>
    <col min="11544" max="11544" width="1.625" style="27" customWidth="1"/>
    <col min="11545" max="11545" width="0.75" style="27" customWidth="1"/>
    <col min="11546" max="11546" width="1.625" style="27" customWidth="1"/>
    <col min="11547" max="11548" width="2" style="27" customWidth="1"/>
    <col min="11549" max="11549" width="3.5" style="27" customWidth="1"/>
    <col min="11550" max="11550" width="1.375" style="27" customWidth="1"/>
    <col min="11551" max="11551" width="1.625" style="27" customWidth="1"/>
    <col min="11552" max="11552" width="2.125" style="27" customWidth="1"/>
    <col min="11553" max="11553" width="1.625" style="27" customWidth="1"/>
    <col min="11554" max="11554" width="2.125" style="27" customWidth="1"/>
    <col min="11555" max="11555" width="2.25" style="27" customWidth="1"/>
    <col min="11556" max="11556" width="2.125" style="27" customWidth="1"/>
    <col min="11557" max="11557" width="1.25" style="27" customWidth="1"/>
    <col min="11558" max="11558" width="3.375" style="27" customWidth="1"/>
    <col min="11559" max="11559" width="2.125" style="27" customWidth="1"/>
    <col min="11560" max="11560" width="1.75" style="27" customWidth="1"/>
    <col min="11561" max="11561" width="2.75" style="27" customWidth="1"/>
    <col min="11562" max="11562" width="2.375" style="27" customWidth="1"/>
    <col min="11563" max="11563" width="1.875" style="27" customWidth="1"/>
    <col min="11564" max="11564" width="0.125" style="27" customWidth="1"/>
    <col min="11565" max="11565" width="2.875" style="27" customWidth="1"/>
    <col min="11566" max="11566" width="1.625" style="27" customWidth="1"/>
    <col min="11567" max="11567" width="0.75" style="27" customWidth="1"/>
    <col min="11568" max="11570" width="1.625" style="27" customWidth="1"/>
    <col min="11571" max="11571" width="2.25" style="27" customWidth="1"/>
    <col min="11572" max="11572" width="2" style="27" customWidth="1"/>
    <col min="11573" max="11573" width="1.25" style="27" customWidth="1"/>
    <col min="11574" max="11574" width="2.875" style="27" customWidth="1"/>
    <col min="11575" max="11575" width="2.75" style="27" customWidth="1"/>
    <col min="11576" max="11576" width="3.125" style="27" customWidth="1"/>
    <col min="11577" max="11577" width="2.625" style="27" customWidth="1"/>
    <col min="11578" max="11578" width="2.375" style="27" customWidth="1"/>
    <col min="11579" max="11579" width="1.625" style="27" customWidth="1"/>
    <col min="11580" max="11580" width="2.125" style="27" customWidth="1"/>
    <col min="11581" max="11581" width="1.875" style="27" customWidth="1"/>
    <col min="11582" max="11582" width="2.125" style="27" customWidth="1"/>
    <col min="11583" max="11589" width="1.625" style="27" customWidth="1"/>
    <col min="11590" max="11591" width="7.375" style="27" bestFit="1" customWidth="1"/>
    <col min="11592" max="11594" width="1.625" style="27" customWidth="1"/>
    <col min="11595" max="11595" width="4.5" style="27" customWidth="1"/>
    <col min="11596" max="11776" width="0" style="27" hidden="1"/>
    <col min="11777" max="11777" width="4.25" style="27" customWidth="1"/>
    <col min="11778" max="11778" width="3.375" style="27" customWidth="1"/>
    <col min="11779" max="11779" width="1.625" style="27" customWidth="1"/>
    <col min="11780" max="11780" width="3.5" style="27" customWidth="1"/>
    <col min="11781" max="11781" width="2" style="27" customWidth="1"/>
    <col min="11782" max="11782" width="1.625" style="27" customWidth="1"/>
    <col min="11783" max="11783" width="0" style="27" hidden="1"/>
    <col min="11784" max="11784" width="1.625" style="27" customWidth="1"/>
    <col min="11785" max="11785" width="1.25" style="27" customWidth="1"/>
    <col min="11786" max="11786" width="2.625" style="27" customWidth="1"/>
    <col min="11787" max="11787" width="1.125" style="27" customWidth="1"/>
    <col min="11788" max="11788" width="1.625" style="27" customWidth="1"/>
    <col min="11789" max="11789" width="2.625" style="27" customWidth="1"/>
    <col min="11790" max="11790" width="1.625" style="27" customWidth="1"/>
    <col min="11791" max="11791" width="2" style="27" customWidth="1"/>
    <col min="11792" max="11792" width="1.625" style="27" customWidth="1"/>
    <col min="11793" max="11793" width="2.5" style="27" customWidth="1"/>
    <col min="11794" max="11794" width="1.625" style="27" customWidth="1"/>
    <col min="11795" max="11795" width="2" style="27" customWidth="1"/>
    <col min="11796" max="11796" width="2.25" style="27" customWidth="1"/>
    <col min="11797" max="11797" width="2.5" style="27" customWidth="1"/>
    <col min="11798" max="11798" width="1.375" style="27" customWidth="1"/>
    <col min="11799" max="11799" width="2.5" style="27" customWidth="1"/>
    <col min="11800" max="11800" width="1.625" style="27" customWidth="1"/>
    <col min="11801" max="11801" width="0.75" style="27" customWidth="1"/>
    <col min="11802" max="11802" width="1.625" style="27" customWidth="1"/>
    <col min="11803" max="11804" width="2" style="27" customWidth="1"/>
    <col min="11805" max="11805" width="3.5" style="27" customWidth="1"/>
    <col min="11806" max="11806" width="1.375" style="27" customWidth="1"/>
    <col min="11807" max="11807" width="1.625" style="27" customWidth="1"/>
    <col min="11808" max="11808" width="2.125" style="27" customWidth="1"/>
    <col min="11809" max="11809" width="1.625" style="27" customWidth="1"/>
    <col min="11810" max="11810" width="2.125" style="27" customWidth="1"/>
    <col min="11811" max="11811" width="2.25" style="27" customWidth="1"/>
    <col min="11812" max="11812" width="2.125" style="27" customWidth="1"/>
    <col min="11813" max="11813" width="1.25" style="27" customWidth="1"/>
    <col min="11814" max="11814" width="3.375" style="27" customWidth="1"/>
    <col min="11815" max="11815" width="2.125" style="27" customWidth="1"/>
    <col min="11816" max="11816" width="1.75" style="27" customWidth="1"/>
    <col min="11817" max="11817" width="2.75" style="27" customWidth="1"/>
    <col min="11818" max="11818" width="2.375" style="27" customWidth="1"/>
    <col min="11819" max="11819" width="1.875" style="27" customWidth="1"/>
    <col min="11820" max="11820" width="0.125" style="27" customWidth="1"/>
    <col min="11821" max="11821" width="2.875" style="27" customWidth="1"/>
    <col min="11822" max="11822" width="1.625" style="27" customWidth="1"/>
    <col min="11823" max="11823" width="0.75" style="27" customWidth="1"/>
    <col min="11824" max="11826" width="1.625" style="27" customWidth="1"/>
    <col min="11827" max="11827" width="2.25" style="27" customWidth="1"/>
    <col min="11828" max="11828" width="2" style="27" customWidth="1"/>
    <col min="11829" max="11829" width="1.25" style="27" customWidth="1"/>
    <col min="11830" max="11830" width="2.875" style="27" customWidth="1"/>
    <col min="11831" max="11831" width="2.75" style="27" customWidth="1"/>
    <col min="11832" max="11832" width="3.125" style="27" customWidth="1"/>
    <col min="11833" max="11833" width="2.625" style="27" customWidth="1"/>
    <col min="11834" max="11834" width="2.375" style="27" customWidth="1"/>
    <col min="11835" max="11835" width="1.625" style="27" customWidth="1"/>
    <col min="11836" max="11836" width="2.125" style="27" customWidth="1"/>
    <col min="11837" max="11837" width="1.875" style="27" customWidth="1"/>
    <col min="11838" max="11838" width="2.125" style="27" customWidth="1"/>
    <col min="11839" max="11845" width="1.625" style="27" customWidth="1"/>
    <col min="11846" max="11847" width="7.375" style="27" bestFit="1" customWidth="1"/>
    <col min="11848" max="11850" width="1.625" style="27" customWidth="1"/>
    <col min="11851" max="11851" width="4.5" style="27" customWidth="1"/>
    <col min="11852" max="12032" width="0" style="27" hidden="1"/>
    <col min="12033" max="12033" width="4.25" style="27" customWidth="1"/>
    <col min="12034" max="12034" width="3.375" style="27" customWidth="1"/>
    <col min="12035" max="12035" width="1.625" style="27" customWidth="1"/>
    <col min="12036" max="12036" width="3.5" style="27" customWidth="1"/>
    <col min="12037" max="12037" width="2" style="27" customWidth="1"/>
    <col min="12038" max="12038" width="1.625" style="27" customWidth="1"/>
    <col min="12039" max="12039" width="0" style="27" hidden="1"/>
    <col min="12040" max="12040" width="1.625" style="27" customWidth="1"/>
    <col min="12041" max="12041" width="1.25" style="27" customWidth="1"/>
    <col min="12042" max="12042" width="2.625" style="27" customWidth="1"/>
    <col min="12043" max="12043" width="1.125" style="27" customWidth="1"/>
    <col min="12044" max="12044" width="1.625" style="27" customWidth="1"/>
    <col min="12045" max="12045" width="2.625" style="27" customWidth="1"/>
    <col min="12046" max="12046" width="1.625" style="27" customWidth="1"/>
    <col min="12047" max="12047" width="2" style="27" customWidth="1"/>
    <col min="12048" max="12048" width="1.625" style="27" customWidth="1"/>
    <col min="12049" max="12049" width="2.5" style="27" customWidth="1"/>
    <col min="12050" max="12050" width="1.625" style="27" customWidth="1"/>
    <col min="12051" max="12051" width="2" style="27" customWidth="1"/>
    <col min="12052" max="12052" width="2.25" style="27" customWidth="1"/>
    <col min="12053" max="12053" width="2.5" style="27" customWidth="1"/>
    <col min="12054" max="12054" width="1.375" style="27" customWidth="1"/>
    <col min="12055" max="12055" width="2.5" style="27" customWidth="1"/>
    <col min="12056" max="12056" width="1.625" style="27" customWidth="1"/>
    <col min="12057" max="12057" width="0.75" style="27" customWidth="1"/>
    <col min="12058" max="12058" width="1.625" style="27" customWidth="1"/>
    <col min="12059" max="12060" width="2" style="27" customWidth="1"/>
    <col min="12061" max="12061" width="3.5" style="27" customWidth="1"/>
    <col min="12062" max="12062" width="1.375" style="27" customWidth="1"/>
    <col min="12063" max="12063" width="1.625" style="27" customWidth="1"/>
    <col min="12064" max="12064" width="2.125" style="27" customWidth="1"/>
    <col min="12065" max="12065" width="1.625" style="27" customWidth="1"/>
    <col min="12066" max="12066" width="2.125" style="27" customWidth="1"/>
    <col min="12067" max="12067" width="2.25" style="27" customWidth="1"/>
    <col min="12068" max="12068" width="2.125" style="27" customWidth="1"/>
    <col min="12069" max="12069" width="1.25" style="27" customWidth="1"/>
    <col min="12070" max="12070" width="3.375" style="27" customWidth="1"/>
    <col min="12071" max="12071" width="2.125" style="27" customWidth="1"/>
    <col min="12072" max="12072" width="1.75" style="27" customWidth="1"/>
    <col min="12073" max="12073" width="2.75" style="27" customWidth="1"/>
    <col min="12074" max="12074" width="2.375" style="27" customWidth="1"/>
    <col min="12075" max="12075" width="1.875" style="27" customWidth="1"/>
    <col min="12076" max="12076" width="0.125" style="27" customWidth="1"/>
    <col min="12077" max="12077" width="2.875" style="27" customWidth="1"/>
    <col min="12078" max="12078" width="1.625" style="27" customWidth="1"/>
    <col min="12079" max="12079" width="0.75" style="27" customWidth="1"/>
    <col min="12080" max="12082" width="1.625" style="27" customWidth="1"/>
    <col min="12083" max="12083" width="2.25" style="27" customWidth="1"/>
    <col min="12084" max="12084" width="2" style="27" customWidth="1"/>
    <col min="12085" max="12085" width="1.25" style="27" customWidth="1"/>
    <col min="12086" max="12086" width="2.875" style="27" customWidth="1"/>
    <col min="12087" max="12087" width="2.75" style="27" customWidth="1"/>
    <col min="12088" max="12088" width="3.125" style="27" customWidth="1"/>
    <col min="12089" max="12089" width="2.625" style="27" customWidth="1"/>
    <col min="12090" max="12090" width="2.375" style="27" customWidth="1"/>
    <col min="12091" max="12091" width="1.625" style="27" customWidth="1"/>
    <col min="12092" max="12092" width="2.125" style="27" customWidth="1"/>
    <col min="12093" max="12093" width="1.875" style="27" customWidth="1"/>
    <col min="12094" max="12094" width="2.125" style="27" customWidth="1"/>
    <col min="12095" max="12101" width="1.625" style="27" customWidth="1"/>
    <col min="12102" max="12103" width="7.375" style="27" bestFit="1" customWidth="1"/>
    <col min="12104" max="12106" width="1.625" style="27" customWidth="1"/>
    <col min="12107" max="12107" width="4.5" style="27" customWidth="1"/>
    <col min="12108" max="12288" width="0" style="27" hidden="1"/>
    <col min="12289" max="12289" width="4.25" style="27" customWidth="1"/>
    <col min="12290" max="12290" width="3.375" style="27" customWidth="1"/>
    <col min="12291" max="12291" width="1.625" style="27" customWidth="1"/>
    <col min="12292" max="12292" width="3.5" style="27" customWidth="1"/>
    <col min="12293" max="12293" width="2" style="27" customWidth="1"/>
    <col min="12294" max="12294" width="1.625" style="27" customWidth="1"/>
    <col min="12295" max="12295" width="0" style="27" hidden="1"/>
    <col min="12296" max="12296" width="1.625" style="27" customWidth="1"/>
    <col min="12297" max="12297" width="1.25" style="27" customWidth="1"/>
    <col min="12298" max="12298" width="2.625" style="27" customWidth="1"/>
    <col min="12299" max="12299" width="1.125" style="27" customWidth="1"/>
    <col min="12300" max="12300" width="1.625" style="27" customWidth="1"/>
    <col min="12301" max="12301" width="2.625" style="27" customWidth="1"/>
    <col min="12302" max="12302" width="1.625" style="27" customWidth="1"/>
    <col min="12303" max="12303" width="2" style="27" customWidth="1"/>
    <col min="12304" max="12304" width="1.625" style="27" customWidth="1"/>
    <col min="12305" max="12305" width="2.5" style="27" customWidth="1"/>
    <col min="12306" max="12306" width="1.625" style="27" customWidth="1"/>
    <col min="12307" max="12307" width="2" style="27" customWidth="1"/>
    <col min="12308" max="12308" width="2.25" style="27" customWidth="1"/>
    <col min="12309" max="12309" width="2.5" style="27" customWidth="1"/>
    <col min="12310" max="12310" width="1.375" style="27" customWidth="1"/>
    <col min="12311" max="12311" width="2.5" style="27" customWidth="1"/>
    <col min="12312" max="12312" width="1.625" style="27" customWidth="1"/>
    <col min="12313" max="12313" width="0.75" style="27" customWidth="1"/>
    <col min="12314" max="12314" width="1.625" style="27" customWidth="1"/>
    <col min="12315" max="12316" width="2" style="27" customWidth="1"/>
    <col min="12317" max="12317" width="3.5" style="27" customWidth="1"/>
    <col min="12318" max="12318" width="1.375" style="27" customWidth="1"/>
    <col min="12319" max="12319" width="1.625" style="27" customWidth="1"/>
    <col min="12320" max="12320" width="2.125" style="27" customWidth="1"/>
    <col min="12321" max="12321" width="1.625" style="27" customWidth="1"/>
    <col min="12322" max="12322" width="2.125" style="27" customWidth="1"/>
    <col min="12323" max="12323" width="2.25" style="27" customWidth="1"/>
    <col min="12324" max="12324" width="2.125" style="27" customWidth="1"/>
    <col min="12325" max="12325" width="1.25" style="27" customWidth="1"/>
    <col min="12326" max="12326" width="3.375" style="27" customWidth="1"/>
    <col min="12327" max="12327" width="2.125" style="27" customWidth="1"/>
    <col min="12328" max="12328" width="1.75" style="27" customWidth="1"/>
    <col min="12329" max="12329" width="2.75" style="27" customWidth="1"/>
    <col min="12330" max="12330" width="2.375" style="27" customWidth="1"/>
    <col min="12331" max="12331" width="1.875" style="27" customWidth="1"/>
    <col min="12332" max="12332" width="0.125" style="27" customWidth="1"/>
    <col min="12333" max="12333" width="2.875" style="27" customWidth="1"/>
    <col min="12334" max="12334" width="1.625" style="27" customWidth="1"/>
    <col min="12335" max="12335" width="0.75" style="27" customWidth="1"/>
    <col min="12336" max="12338" width="1.625" style="27" customWidth="1"/>
    <col min="12339" max="12339" width="2.25" style="27" customWidth="1"/>
    <col min="12340" max="12340" width="2" style="27" customWidth="1"/>
    <col min="12341" max="12341" width="1.25" style="27" customWidth="1"/>
    <col min="12342" max="12342" width="2.875" style="27" customWidth="1"/>
    <col min="12343" max="12343" width="2.75" style="27" customWidth="1"/>
    <col min="12344" max="12344" width="3.125" style="27" customWidth="1"/>
    <col min="12345" max="12345" width="2.625" style="27" customWidth="1"/>
    <col min="12346" max="12346" width="2.375" style="27" customWidth="1"/>
    <col min="12347" max="12347" width="1.625" style="27" customWidth="1"/>
    <col min="12348" max="12348" width="2.125" style="27" customWidth="1"/>
    <col min="12349" max="12349" width="1.875" style="27" customWidth="1"/>
    <col min="12350" max="12350" width="2.125" style="27" customWidth="1"/>
    <col min="12351" max="12357" width="1.625" style="27" customWidth="1"/>
    <col min="12358" max="12359" width="7.375" style="27" bestFit="1" customWidth="1"/>
    <col min="12360" max="12362" width="1.625" style="27" customWidth="1"/>
    <col min="12363" max="12363" width="4.5" style="27" customWidth="1"/>
    <col min="12364" max="12544" width="0" style="27" hidden="1"/>
    <col min="12545" max="12545" width="4.25" style="27" customWidth="1"/>
    <col min="12546" max="12546" width="3.375" style="27" customWidth="1"/>
    <col min="12547" max="12547" width="1.625" style="27" customWidth="1"/>
    <col min="12548" max="12548" width="3.5" style="27" customWidth="1"/>
    <col min="12549" max="12549" width="2" style="27" customWidth="1"/>
    <col min="12550" max="12550" width="1.625" style="27" customWidth="1"/>
    <col min="12551" max="12551" width="0" style="27" hidden="1"/>
    <col min="12552" max="12552" width="1.625" style="27" customWidth="1"/>
    <col min="12553" max="12553" width="1.25" style="27" customWidth="1"/>
    <col min="12554" max="12554" width="2.625" style="27" customWidth="1"/>
    <col min="12555" max="12555" width="1.125" style="27" customWidth="1"/>
    <col min="12556" max="12556" width="1.625" style="27" customWidth="1"/>
    <col min="12557" max="12557" width="2.625" style="27" customWidth="1"/>
    <col min="12558" max="12558" width="1.625" style="27" customWidth="1"/>
    <col min="12559" max="12559" width="2" style="27" customWidth="1"/>
    <col min="12560" max="12560" width="1.625" style="27" customWidth="1"/>
    <col min="12561" max="12561" width="2.5" style="27" customWidth="1"/>
    <col min="12562" max="12562" width="1.625" style="27" customWidth="1"/>
    <col min="12563" max="12563" width="2" style="27" customWidth="1"/>
    <col min="12564" max="12564" width="2.25" style="27" customWidth="1"/>
    <col min="12565" max="12565" width="2.5" style="27" customWidth="1"/>
    <col min="12566" max="12566" width="1.375" style="27" customWidth="1"/>
    <col min="12567" max="12567" width="2.5" style="27" customWidth="1"/>
    <col min="12568" max="12568" width="1.625" style="27" customWidth="1"/>
    <col min="12569" max="12569" width="0.75" style="27" customWidth="1"/>
    <col min="12570" max="12570" width="1.625" style="27" customWidth="1"/>
    <col min="12571" max="12572" width="2" style="27" customWidth="1"/>
    <col min="12573" max="12573" width="3.5" style="27" customWidth="1"/>
    <col min="12574" max="12574" width="1.375" style="27" customWidth="1"/>
    <col min="12575" max="12575" width="1.625" style="27" customWidth="1"/>
    <col min="12576" max="12576" width="2.125" style="27" customWidth="1"/>
    <col min="12577" max="12577" width="1.625" style="27" customWidth="1"/>
    <col min="12578" max="12578" width="2.125" style="27" customWidth="1"/>
    <col min="12579" max="12579" width="2.25" style="27" customWidth="1"/>
    <col min="12580" max="12580" width="2.125" style="27" customWidth="1"/>
    <col min="12581" max="12581" width="1.25" style="27" customWidth="1"/>
    <col min="12582" max="12582" width="3.375" style="27" customWidth="1"/>
    <col min="12583" max="12583" width="2.125" style="27" customWidth="1"/>
    <col min="12584" max="12584" width="1.75" style="27" customWidth="1"/>
    <col min="12585" max="12585" width="2.75" style="27" customWidth="1"/>
    <col min="12586" max="12586" width="2.375" style="27" customWidth="1"/>
    <col min="12587" max="12587" width="1.875" style="27" customWidth="1"/>
    <col min="12588" max="12588" width="0.125" style="27" customWidth="1"/>
    <col min="12589" max="12589" width="2.875" style="27" customWidth="1"/>
    <col min="12590" max="12590" width="1.625" style="27" customWidth="1"/>
    <col min="12591" max="12591" width="0.75" style="27" customWidth="1"/>
    <col min="12592" max="12594" width="1.625" style="27" customWidth="1"/>
    <col min="12595" max="12595" width="2.25" style="27" customWidth="1"/>
    <col min="12596" max="12596" width="2" style="27" customWidth="1"/>
    <col min="12597" max="12597" width="1.25" style="27" customWidth="1"/>
    <col min="12598" max="12598" width="2.875" style="27" customWidth="1"/>
    <col min="12599" max="12599" width="2.75" style="27" customWidth="1"/>
    <col min="12600" max="12600" width="3.125" style="27" customWidth="1"/>
    <col min="12601" max="12601" width="2.625" style="27" customWidth="1"/>
    <col min="12602" max="12602" width="2.375" style="27" customWidth="1"/>
    <col min="12603" max="12603" width="1.625" style="27" customWidth="1"/>
    <col min="12604" max="12604" width="2.125" style="27" customWidth="1"/>
    <col min="12605" max="12605" width="1.875" style="27" customWidth="1"/>
    <col min="12606" max="12606" width="2.125" style="27" customWidth="1"/>
    <col min="12607" max="12613" width="1.625" style="27" customWidth="1"/>
    <col min="12614" max="12615" width="7.375" style="27" bestFit="1" customWidth="1"/>
    <col min="12616" max="12618" width="1.625" style="27" customWidth="1"/>
    <col min="12619" max="12619" width="4.5" style="27" customWidth="1"/>
    <col min="12620" max="12800" width="0" style="27" hidden="1"/>
    <col min="12801" max="12801" width="4.25" style="27" customWidth="1"/>
    <col min="12802" max="12802" width="3.375" style="27" customWidth="1"/>
    <col min="12803" max="12803" width="1.625" style="27" customWidth="1"/>
    <col min="12804" max="12804" width="3.5" style="27" customWidth="1"/>
    <col min="12805" max="12805" width="2" style="27" customWidth="1"/>
    <col min="12806" max="12806" width="1.625" style="27" customWidth="1"/>
    <col min="12807" max="12807" width="0" style="27" hidden="1"/>
    <col min="12808" max="12808" width="1.625" style="27" customWidth="1"/>
    <col min="12809" max="12809" width="1.25" style="27" customWidth="1"/>
    <col min="12810" max="12810" width="2.625" style="27" customWidth="1"/>
    <col min="12811" max="12811" width="1.125" style="27" customWidth="1"/>
    <col min="12812" max="12812" width="1.625" style="27" customWidth="1"/>
    <col min="12813" max="12813" width="2.625" style="27" customWidth="1"/>
    <col min="12814" max="12814" width="1.625" style="27" customWidth="1"/>
    <col min="12815" max="12815" width="2" style="27" customWidth="1"/>
    <col min="12816" max="12816" width="1.625" style="27" customWidth="1"/>
    <col min="12817" max="12817" width="2.5" style="27" customWidth="1"/>
    <col min="12818" max="12818" width="1.625" style="27" customWidth="1"/>
    <col min="12819" max="12819" width="2" style="27" customWidth="1"/>
    <col min="12820" max="12820" width="2.25" style="27" customWidth="1"/>
    <col min="12821" max="12821" width="2.5" style="27" customWidth="1"/>
    <col min="12822" max="12822" width="1.375" style="27" customWidth="1"/>
    <col min="12823" max="12823" width="2.5" style="27" customWidth="1"/>
    <col min="12824" max="12824" width="1.625" style="27" customWidth="1"/>
    <col min="12825" max="12825" width="0.75" style="27" customWidth="1"/>
    <col min="12826" max="12826" width="1.625" style="27" customWidth="1"/>
    <col min="12827" max="12828" width="2" style="27" customWidth="1"/>
    <col min="12829" max="12829" width="3.5" style="27" customWidth="1"/>
    <col min="12830" max="12830" width="1.375" style="27" customWidth="1"/>
    <col min="12831" max="12831" width="1.625" style="27" customWidth="1"/>
    <col min="12832" max="12832" width="2.125" style="27" customWidth="1"/>
    <col min="12833" max="12833" width="1.625" style="27" customWidth="1"/>
    <col min="12834" max="12834" width="2.125" style="27" customWidth="1"/>
    <col min="12835" max="12835" width="2.25" style="27" customWidth="1"/>
    <col min="12836" max="12836" width="2.125" style="27" customWidth="1"/>
    <col min="12837" max="12837" width="1.25" style="27" customWidth="1"/>
    <col min="12838" max="12838" width="3.375" style="27" customWidth="1"/>
    <col min="12839" max="12839" width="2.125" style="27" customWidth="1"/>
    <col min="12840" max="12840" width="1.75" style="27" customWidth="1"/>
    <col min="12841" max="12841" width="2.75" style="27" customWidth="1"/>
    <col min="12842" max="12842" width="2.375" style="27" customWidth="1"/>
    <col min="12843" max="12843" width="1.875" style="27" customWidth="1"/>
    <col min="12844" max="12844" width="0.125" style="27" customWidth="1"/>
    <col min="12845" max="12845" width="2.875" style="27" customWidth="1"/>
    <col min="12846" max="12846" width="1.625" style="27" customWidth="1"/>
    <col min="12847" max="12847" width="0.75" style="27" customWidth="1"/>
    <col min="12848" max="12850" width="1.625" style="27" customWidth="1"/>
    <col min="12851" max="12851" width="2.25" style="27" customWidth="1"/>
    <col min="12852" max="12852" width="2" style="27" customWidth="1"/>
    <col min="12853" max="12853" width="1.25" style="27" customWidth="1"/>
    <col min="12854" max="12854" width="2.875" style="27" customWidth="1"/>
    <col min="12855" max="12855" width="2.75" style="27" customWidth="1"/>
    <col min="12856" max="12856" width="3.125" style="27" customWidth="1"/>
    <col min="12857" max="12857" width="2.625" style="27" customWidth="1"/>
    <col min="12858" max="12858" width="2.375" style="27" customWidth="1"/>
    <col min="12859" max="12859" width="1.625" style="27" customWidth="1"/>
    <col min="12860" max="12860" width="2.125" style="27" customWidth="1"/>
    <col min="12861" max="12861" width="1.875" style="27" customWidth="1"/>
    <col min="12862" max="12862" width="2.125" style="27" customWidth="1"/>
    <col min="12863" max="12869" width="1.625" style="27" customWidth="1"/>
    <col min="12870" max="12871" width="7.375" style="27" bestFit="1" customWidth="1"/>
    <col min="12872" max="12874" width="1.625" style="27" customWidth="1"/>
    <col min="12875" max="12875" width="4.5" style="27" customWidth="1"/>
    <col min="12876" max="13056" width="0" style="27" hidden="1"/>
    <col min="13057" max="13057" width="4.25" style="27" customWidth="1"/>
    <col min="13058" max="13058" width="3.375" style="27" customWidth="1"/>
    <col min="13059" max="13059" width="1.625" style="27" customWidth="1"/>
    <col min="13060" max="13060" width="3.5" style="27" customWidth="1"/>
    <col min="13061" max="13061" width="2" style="27" customWidth="1"/>
    <col min="13062" max="13062" width="1.625" style="27" customWidth="1"/>
    <col min="13063" max="13063" width="0" style="27" hidden="1"/>
    <col min="13064" max="13064" width="1.625" style="27" customWidth="1"/>
    <col min="13065" max="13065" width="1.25" style="27" customWidth="1"/>
    <col min="13066" max="13066" width="2.625" style="27" customWidth="1"/>
    <col min="13067" max="13067" width="1.125" style="27" customWidth="1"/>
    <col min="13068" max="13068" width="1.625" style="27" customWidth="1"/>
    <col min="13069" max="13069" width="2.625" style="27" customWidth="1"/>
    <col min="13070" max="13070" width="1.625" style="27" customWidth="1"/>
    <col min="13071" max="13071" width="2" style="27" customWidth="1"/>
    <col min="13072" max="13072" width="1.625" style="27" customWidth="1"/>
    <col min="13073" max="13073" width="2.5" style="27" customWidth="1"/>
    <col min="13074" max="13074" width="1.625" style="27" customWidth="1"/>
    <col min="13075" max="13075" width="2" style="27" customWidth="1"/>
    <col min="13076" max="13076" width="2.25" style="27" customWidth="1"/>
    <col min="13077" max="13077" width="2.5" style="27" customWidth="1"/>
    <col min="13078" max="13078" width="1.375" style="27" customWidth="1"/>
    <col min="13079" max="13079" width="2.5" style="27" customWidth="1"/>
    <col min="13080" max="13080" width="1.625" style="27" customWidth="1"/>
    <col min="13081" max="13081" width="0.75" style="27" customWidth="1"/>
    <col min="13082" max="13082" width="1.625" style="27" customWidth="1"/>
    <col min="13083" max="13084" width="2" style="27" customWidth="1"/>
    <col min="13085" max="13085" width="3.5" style="27" customWidth="1"/>
    <col min="13086" max="13086" width="1.375" style="27" customWidth="1"/>
    <col min="13087" max="13087" width="1.625" style="27" customWidth="1"/>
    <col min="13088" max="13088" width="2.125" style="27" customWidth="1"/>
    <col min="13089" max="13089" width="1.625" style="27" customWidth="1"/>
    <col min="13090" max="13090" width="2.125" style="27" customWidth="1"/>
    <col min="13091" max="13091" width="2.25" style="27" customWidth="1"/>
    <col min="13092" max="13092" width="2.125" style="27" customWidth="1"/>
    <col min="13093" max="13093" width="1.25" style="27" customWidth="1"/>
    <col min="13094" max="13094" width="3.375" style="27" customWidth="1"/>
    <col min="13095" max="13095" width="2.125" style="27" customWidth="1"/>
    <col min="13096" max="13096" width="1.75" style="27" customWidth="1"/>
    <col min="13097" max="13097" width="2.75" style="27" customWidth="1"/>
    <col min="13098" max="13098" width="2.375" style="27" customWidth="1"/>
    <col min="13099" max="13099" width="1.875" style="27" customWidth="1"/>
    <col min="13100" max="13100" width="0.125" style="27" customWidth="1"/>
    <col min="13101" max="13101" width="2.875" style="27" customWidth="1"/>
    <col min="13102" max="13102" width="1.625" style="27" customWidth="1"/>
    <col min="13103" max="13103" width="0.75" style="27" customWidth="1"/>
    <col min="13104" max="13106" width="1.625" style="27" customWidth="1"/>
    <col min="13107" max="13107" width="2.25" style="27" customWidth="1"/>
    <col min="13108" max="13108" width="2" style="27" customWidth="1"/>
    <col min="13109" max="13109" width="1.25" style="27" customWidth="1"/>
    <col min="13110" max="13110" width="2.875" style="27" customWidth="1"/>
    <col min="13111" max="13111" width="2.75" style="27" customWidth="1"/>
    <col min="13112" max="13112" width="3.125" style="27" customWidth="1"/>
    <col min="13113" max="13113" width="2.625" style="27" customWidth="1"/>
    <col min="13114" max="13114" width="2.375" style="27" customWidth="1"/>
    <col min="13115" max="13115" width="1.625" style="27" customWidth="1"/>
    <col min="13116" max="13116" width="2.125" style="27" customWidth="1"/>
    <col min="13117" max="13117" width="1.875" style="27" customWidth="1"/>
    <col min="13118" max="13118" width="2.125" style="27" customWidth="1"/>
    <col min="13119" max="13125" width="1.625" style="27" customWidth="1"/>
    <col min="13126" max="13127" width="7.375" style="27" bestFit="1" customWidth="1"/>
    <col min="13128" max="13130" width="1.625" style="27" customWidth="1"/>
    <col min="13131" max="13131" width="4.5" style="27" customWidth="1"/>
    <col min="13132" max="13312" width="0" style="27" hidden="1"/>
    <col min="13313" max="13313" width="4.25" style="27" customWidth="1"/>
    <col min="13314" max="13314" width="3.375" style="27" customWidth="1"/>
    <col min="13315" max="13315" width="1.625" style="27" customWidth="1"/>
    <col min="13316" max="13316" width="3.5" style="27" customWidth="1"/>
    <col min="13317" max="13317" width="2" style="27" customWidth="1"/>
    <col min="13318" max="13318" width="1.625" style="27" customWidth="1"/>
    <col min="13319" max="13319" width="0" style="27" hidden="1"/>
    <col min="13320" max="13320" width="1.625" style="27" customWidth="1"/>
    <col min="13321" max="13321" width="1.25" style="27" customWidth="1"/>
    <col min="13322" max="13322" width="2.625" style="27" customWidth="1"/>
    <col min="13323" max="13323" width="1.125" style="27" customWidth="1"/>
    <col min="13324" max="13324" width="1.625" style="27" customWidth="1"/>
    <col min="13325" max="13325" width="2.625" style="27" customWidth="1"/>
    <col min="13326" max="13326" width="1.625" style="27" customWidth="1"/>
    <col min="13327" max="13327" width="2" style="27" customWidth="1"/>
    <col min="13328" max="13328" width="1.625" style="27" customWidth="1"/>
    <col min="13329" max="13329" width="2.5" style="27" customWidth="1"/>
    <col min="13330" max="13330" width="1.625" style="27" customWidth="1"/>
    <col min="13331" max="13331" width="2" style="27" customWidth="1"/>
    <col min="13332" max="13332" width="2.25" style="27" customWidth="1"/>
    <col min="13333" max="13333" width="2.5" style="27" customWidth="1"/>
    <col min="13334" max="13334" width="1.375" style="27" customWidth="1"/>
    <col min="13335" max="13335" width="2.5" style="27" customWidth="1"/>
    <col min="13336" max="13336" width="1.625" style="27" customWidth="1"/>
    <col min="13337" max="13337" width="0.75" style="27" customWidth="1"/>
    <col min="13338" max="13338" width="1.625" style="27" customWidth="1"/>
    <col min="13339" max="13340" width="2" style="27" customWidth="1"/>
    <col min="13341" max="13341" width="3.5" style="27" customWidth="1"/>
    <col min="13342" max="13342" width="1.375" style="27" customWidth="1"/>
    <col min="13343" max="13343" width="1.625" style="27" customWidth="1"/>
    <col min="13344" max="13344" width="2.125" style="27" customWidth="1"/>
    <col min="13345" max="13345" width="1.625" style="27" customWidth="1"/>
    <col min="13346" max="13346" width="2.125" style="27" customWidth="1"/>
    <col min="13347" max="13347" width="2.25" style="27" customWidth="1"/>
    <col min="13348" max="13348" width="2.125" style="27" customWidth="1"/>
    <col min="13349" max="13349" width="1.25" style="27" customWidth="1"/>
    <col min="13350" max="13350" width="3.375" style="27" customWidth="1"/>
    <col min="13351" max="13351" width="2.125" style="27" customWidth="1"/>
    <col min="13352" max="13352" width="1.75" style="27" customWidth="1"/>
    <col min="13353" max="13353" width="2.75" style="27" customWidth="1"/>
    <col min="13354" max="13354" width="2.375" style="27" customWidth="1"/>
    <col min="13355" max="13355" width="1.875" style="27" customWidth="1"/>
    <col min="13356" max="13356" width="0.125" style="27" customWidth="1"/>
    <col min="13357" max="13357" width="2.875" style="27" customWidth="1"/>
    <col min="13358" max="13358" width="1.625" style="27" customWidth="1"/>
    <col min="13359" max="13359" width="0.75" style="27" customWidth="1"/>
    <col min="13360" max="13362" width="1.625" style="27" customWidth="1"/>
    <col min="13363" max="13363" width="2.25" style="27" customWidth="1"/>
    <col min="13364" max="13364" width="2" style="27" customWidth="1"/>
    <col min="13365" max="13365" width="1.25" style="27" customWidth="1"/>
    <col min="13366" max="13366" width="2.875" style="27" customWidth="1"/>
    <col min="13367" max="13367" width="2.75" style="27" customWidth="1"/>
    <col min="13368" max="13368" width="3.125" style="27" customWidth="1"/>
    <col min="13369" max="13369" width="2.625" style="27" customWidth="1"/>
    <col min="13370" max="13370" width="2.375" style="27" customWidth="1"/>
    <col min="13371" max="13371" width="1.625" style="27" customWidth="1"/>
    <col min="13372" max="13372" width="2.125" style="27" customWidth="1"/>
    <col min="13373" max="13373" width="1.875" style="27" customWidth="1"/>
    <col min="13374" max="13374" width="2.125" style="27" customWidth="1"/>
    <col min="13375" max="13381" width="1.625" style="27" customWidth="1"/>
    <col min="13382" max="13383" width="7.375" style="27" bestFit="1" customWidth="1"/>
    <col min="13384" max="13386" width="1.625" style="27" customWidth="1"/>
    <col min="13387" max="13387" width="4.5" style="27" customWidth="1"/>
    <col min="13388" max="13568" width="0" style="27" hidden="1"/>
    <col min="13569" max="13569" width="4.25" style="27" customWidth="1"/>
    <col min="13570" max="13570" width="3.375" style="27" customWidth="1"/>
    <col min="13571" max="13571" width="1.625" style="27" customWidth="1"/>
    <col min="13572" max="13572" width="3.5" style="27" customWidth="1"/>
    <col min="13573" max="13573" width="2" style="27" customWidth="1"/>
    <col min="13574" max="13574" width="1.625" style="27" customWidth="1"/>
    <col min="13575" max="13575" width="0" style="27" hidden="1"/>
    <col min="13576" max="13576" width="1.625" style="27" customWidth="1"/>
    <col min="13577" max="13577" width="1.25" style="27" customWidth="1"/>
    <col min="13578" max="13578" width="2.625" style="27" customWidth="1"/>
    <col min="13579" max="13579" width="1.125" style="27" customWidth="1"/>
    <col min="13580" max="13580" width="1.625" style="27" customWidth="1"/>
    <col min="13581" max="13581" width="2.625" style="27" customWidth="1"/>
    <col min="13582" max="13582" width="1.625" style="27" customWidth="1"/>
    <col min="13583" max="13583" width="2" style="27" customWidth="1"/>
    <col min="13584" max="13584" width="1.625" style="27" customWidth="1"/>
    <col min="13585" max="13585" width="2.5" style="27" customWidth="1"/>
    <col min="13586" max="13586" width="1.625" style="27" customWidth="1"/>
    <col min="13587" max="13587" width="2" style="27" customWidth="1"/>
    <col min="13588" max="13588" width="2.25" style="27" customWidth="1"/>
    <col min="13589" max="13589" width="2.5" style="27" customWidth="1"/>
    <col min="13590" max="13590" width="1.375" style="27" customWidth="1"/>
    <col min="13591" max="13591" width="2.5" style="27" customWidth="1"/>
    <col min="13592" max="13592" width="1.625" style="27" customWidth="1"/>
    <col min="13593" max="13593" width="0.75" style="27" customWidth="1"/>
    <col min="13594" max="13594" width="1.625" style="27" customWidth="1"/>
    <col min="13595" max="13596" width="2" style="27" customWidth="1"/>
    <col min="13597" max="13597" width="3.5" style="27" customWidth="1"/>
    <col min="13598" max="13598" width="1.375" style="27" customWidth="1"/>
    <col min="13599" max="13599" width="1.625" style="27" customWidth="1"/>
    <col min="13600" max="13600" width="2.125" style="27" customWidth="1"/>
    <col min="13601" max="13601" width="1.625" style="27" customWidth="1"/>
    <col min="13602" max="13602" width="2.125" style="27" customWidth="1"/>
    <col min="13603" max="13603" width="2.25" style="27" customWidth="1"/>
    <col min="13604" max="13604" width="2.125" style="27" customWidth="1"/>
    <col min="13605" max="13605" width="1.25" style="27" customWidth="1"/>
    <col min="13606" max="13606" width="3.375" style="27" customWidth="1"/>
    <col min="13607" max="13607" width="2.125" style="27" customWidth="1"/>
    <col min="13608" max="13608" width="1.75" style="27" customWidth="1"/>
    <col min="13609" max="13609" width="2.75" style="27" customWidth="1"/>
    <col min="13610" max="13610" width="2.375" style="27" customWidth="1"/>
    <col min="13611" max="13611" width="1.875" style="27" customWidth="1"/>
    <col min="13612" max="13612" width="0.125" style="27" customWidth="1"/>
    <col min="13613" max="13613" width="2.875" style="27" customWidth="1"/>
    <col min="13614" max="13614" width="1.625" style="27" customWidth="1"/>
    <col min="13615" max="13615" width="0.75" style="27" customWidth="1"/>
    <col min="13616" max="13618" width="1.625" style="27" customWidth="1"/>
    <col min="13619" max="13619" width="2.25" style="27" customWidth="1"/>
    <col min="13620" max="13620" width="2" style="27" customWidth="1"/>
    <col min="13621" max="13621" width="1.25" style="27" customWidth="1"/>
    <col min="13622" max="13622" width="2.875" style="27" customWidth="1"/>
    <col min="13623" max="13623" width="2.75" style="27" customWidth="1"/>
    <col min="13624" max="13624" width="3.125" style="27" customWidth="1"/>
    <col min="13625" max="13625" width="2.625" style="27" customWidth="1"/>
    <col min="13626" max="13626" width="2.375" style="27" customWidth="1"/>
    <col min="13627" max="13627" width="1.625" style="27" customWidth="1"/>
    <col min="13628" max="13628" width="2.125" style="27" customWidth="1"/>
    <col min="13629" max="13629" width="1.875" style="27" customWidth="1"/>
    <col min="13630" max="13630" width="2.125" style="27" customWidth="1"/>
    <col min="13631" max="13637" width="1.625" style="27" customWidth="1"/>
    <col min="13638" max="13639" width="7.375" style="27" bestFit="1" customWidth="1"/>
    <col min="13640" max="13642" width="1.625" style="27" customWidth="1"/>
    <col min="13643" max="13643" width="4.5" style="27" customWidth="1"/>
    <col min="13644" max="13824" width="0" style="27" hidden="1"/>
    <col min="13825" max="13825" width="4.25" style="27" customWidth="1"/>
    <col min="13826" max="13826" width="3.375" style="27" customWidth="1"/>
    <col min="13827" max="13827" width="1.625" style="27" customWidth="1"/>
    <col min="13828" max="13828" width="3.5" style="27" customWidth="1"/>
    <col min="13829" max="13829" width="2" style="27" customWidth="1"/>
    <col min="13830" max="13830" width="1.625" style="27" customWidth="1"/>
    <col min="13831" max="13831" width="0" style="27" hidden="1"/>
    <col min="13832" max="13832" width="1.625" style="27" customWidth="1"/>
    <col min="13833" max="13833" width="1.25" style="27" customWidth="1"/>
    <col min="13834" max="13834" width="2.625" style="27" customWidth="1"/>
    <col min="13835" max="13835" width="1.125" style="27" customWidth="1"/>
    <col min="13836" max="13836" width="1.625" style="27" customWidth="1"/>
    <col min="13837" max="13837" width="2.625" style="27" customWidth="1"/>
    <col min="13838" max="13838" width="1.625" style="27" customWidth="1"/>
    <col min="13839" max="13839" width="2" style="27" customWidth="1"/>
    <col min="13840" max="13840" width="1.625" style="27" customWidth="1"/>
    <col min="13841" max="13841" width="2.5" style="27" customWidth="1"/>
    <col min="13842" max="13842" width="1.625" style="27" customWidth="1"/>
    <col min="13843" max="13843" width="2" style="27" customWidth="1"/>
    <col min="13844" max="13844" width="2.25" style="27" customWidth="1"/>
    <col min="13845" max="13845" width="2.5" style="27" customWidth="1"/>
    <col min="13846" max="13846" width="1.375" style="27" customWidth="1"/>
    <col min="13847" max="13847" width="2.5" style="27" customWidth="1"/>
    <col min="13848" max="13848" width="1.625" style="27" customWidth="1"/>
    <col min="13849" max="13849" width="0.75" style="27" customWidth="1"/>
    <col min="13850" max="13850" width="1.625" style="27" customWidth="1"/>
    <col min="13851" max="13852" width="2" style="27" customWidth="1"/>
    <col min="13853" max="13853" width="3.5" style="27" customWidth="1"/>
    <col min="13854" max="13854" width="1.375" style="27" customWidth="1"/>
    <col min="13855" max="13855" width="1.625" style="27" customWidth="1"/>
    <col min="13856" max="13856" width="2.125" style="27" customWidth="1"/>
    <col min="13857" max="13857" width="1.625" style="27" customWidth="1"/>
    <col min="13858" max="13858" width="2.125" style="27" customWidth="1"/>
    <col min="13859" max="13859" width="2.25" style="27" customWidth="1"/>
    <col min="13860" max="13860" width="2.125" style="27" customWidth="1"/>
    <col min="13861" max="13861" width="1.25" style="27" customWidth="1"/>
    <col min="13862" max="13862" width="3.375" style="27" customWidth="1"/>
    <col min="13863" max="13863" width="2.125" style="27" customWidth="1"/>
    <col min="13864" max="13864" width="1.75" style="27" customWidth="1"/>
    <col min="13865" max="13865" width="2.75" style="27" customWidth="1"/>
    <col min="13866" max="13866" width="2.375" style="27" customWidth="1"/>
    <col min="13867" max="13867" width="1.875" style="27" customWidth="1"/>
    <col min="13868" max="13868" width="0.125" style="27" customWidth="1"/>
    <col min="13869" max="13869" width="2.875" style="27" customWidth="1"/>
    <col min="13870" max="13870" width="1.625" style="27" customWidth="1"/>
    <col min="13871" max="13871" width="0.75" style="27" customWidth="1"/>
    <col min="13872" max="13874" width="1.625" style="27" customWidth="1"/>
    <col min="13875" max="13875" width="2.25" style="27" customWidth="1"/>
    <col min="13876" max="13876" width="2" style="27" customWidth="1"/>
    <col min="13877" max="13877" width="1.25" style="27" customWidth="1"/>
    <col min="13878" max="13878" width="2.875" style="27" customWidth="1"/>
    <col min="13879" max="13879" width="2.75" style="27" customWidth="1"/>
    <col min="13880" max="13880" width="3.125" style="27" customWidth="1"/>
    <col min="13881" max="13881" width="2.625" style="27" customWidth="1"/>
    <col min="13882" max="13882" width="2.375" style="27" customWidth="1"/>
    <col min="13883" max="13883" width="1.625" style="27" customWidth="1"/>
    <col min="13884" max="13884" width="2.125" style="27" customWidth="1"/>
    <col min="13885" max="13885" width="1.875" style="27" customWidth="1"/>
    <col min="13886" max="13886" width="2.125" style="27" customWidth="1"/>
    <col min="13887" max="13893" width="1.625" style="27" customWidth="1"/>
    <col min="13894" max="13895" width="7.375" style="27" bestFit="1" customWidth="1"/>
    <col min="13896" max="13898" width="1.625" style="27" customWidth="1"/>
    <col min="13899" max="13899" width="4.5" style="27" customWidth="1"/>
    <col min="13900" max="14080" width="0" style="27" hidden="1"/>
    <col min="14081" max="14081" width="4.25" style="27" customWidth="1"/>
    <col min="14082" max="14082" width="3.375" style="27" customWidth="1"/>
    <col min="14083" max="14083" width="1.625" style="27" customWidth="1"/>
    <col min="14084" max="14084" width="3.5" style="27" customWidth="1"/>
    <col min="14085" max="14085" width="2" style="27" customWidth="1"/>
    <col min="14086" max="14086" width="1.625" style="27" customWidth="1"/>
    <col min="14087" max="14087" width="0" style="27" hidden="1"/>
    <col min="14088" max="14088" width="1.625" style="27" customWidth="1"/>
    <col min="14089" max="14089" width="1.25" style="27" customWidth="1"/>
    <col min="14090" max="14090" width="2.625" style="27" customWidth="1"/>
    <col min="14091" max="14091" width="1.125" style="27" customWidth="1"/>
    <col min="14092" max="14092" width="1.625" style="27" customWidth="1"/>
    <col min="14093" max="14093" width="2.625" style="27" customWidth="1"/>
    <col min="14094" max="14094" width="1.625" style="27" customWidth="1"/>
    <col min="14095" max="14095" width="2" style="27" customWidth="1"/>
    <col min="14096" max="14096" width="1.625" style="27" customWidth="1"/>
    <col min="14097" max="14097" width="2.5" style="27" customWidth="1"/>
    <col min="14098" max="14098" width="1.625" style="27" customWidth="1"/>
    <col min="14099" max="14099" width="2" style="27" customWidth="1"/>
    <col min="14100" max="14100" width="2.25" style="27" customWidth="1"/>
    <col min="14101" max="14101" width="2.5" style="27" customWidth="1"/>
    <col min="14102" max="14102" width="1.375" style="27" customWidth="1"/>
    <col min="14103" max="14103" width="2.5" style="27" customWidth="1"/>
    <col min="14104" max="14104" width="1.625" style="27" customWidth="1"/>
    <col min="14105" max="14105" width="0.75" style="27" customWidth="1"/>
    <col min="14106" max="14106" width="1.625" style="27" customWidth="1"/>
    <col min="14107" max="14108" width="2" style="27" customWidth="1"/>
    <col min="14109" max="14109" width="3.5" style="27" customWidth="1"/>
    <col min="14110" max="14110" width="1.375" style="27" customWidth="1"/>
    <col min="14111" max="14111" width="1.625" style="27" customWidth="1"/>
    <col min="14112" max="14112" width="2.125" style="27" customWidth="1"/>
    <col min="14113" max="14113" width="1.625" style="27" customWidth="1"/>
    <col min="14114" max="14114" width="2.125" style="27" customWidth="1"/>
    <col min="14115" max="14115" width="2.25" style="27" customWidth="1"/>
    <col min="14116" max="14116" width="2.125" style="27" customWidth="1"/>
    <col min="14117" max="14117" width="1.25" style="27" customWidth="1"/>
    <col min="14118" max="14118" width="3.375" style="27" customWidth="1"/>
    <col min="14119" max="14119" width="2.125" style="27" customWidth="1"/>
    <col min="14120" max="14120" width="1.75" style="27" customWidth="1"/>
    <col min="14121" max="14121" width="2.75" style="27" customWidth="1"/>
    <col min="14122" max="14122" width="2.375" style="27" customWidth="1"/>
    <col min="14123" max="14123" width="1.875" style="27" customWidth="1"/>
    <col min="14124" max="14124" width="0.125" style="27" customWidth="1"/>
    <col min="14125" max="14125" width="2.875" style="27" customWidth="1"/>
    <col min="14126" max="14126" width="1.625" style="27" customWidth="1"/>
    <col min="14127" max="14127" width="0.75" style="27" customWidth="1"/>
    <col min="14128" max="14130" width="1.625" style="27" customWidth="1"/>
    <col min="14131" max="14131" width="2.25" style="27" customWidth="1"/>
    <col min="14132" max="14132" width="2" style="27" customWidth="1"/>
    <col min="14133" max="14133" width="1.25" style="27" customWidth="1"/>
    <col min="14134" max="14134" width="2.875" style="27" customWidth="1"/>
    <col min="14135" max="14135" width="2.75" style="27" customWidth="1"/>
    <col min="14136" max="14136" width="3.125" style="27" customWidth="1"/>
    <col min="14137" max="14137" width="2.625" style="27" customWidth="1"/>
    <col min="14138" max="14138" width="2.375" style="27" customWidth="1"/>
    <col min="14139" max="14139" width="1.625" style="27" customWidth="1"/>
    <col min="14140" max="14140" width="2.125" style="27" customWidth="1"/>
    <col min="14141" max="14141" width="1.875" style="27" customWidth="1"/>
    <col min="14142" max="14142" width="2.125" style="27" customWidth="1"/>
    <col min="14143" max="14149" width="1.625" style="27" customWidth="1"/>
    <col min="14150" max="14151" width="7.375" style="27" bestFit="1" customWidth="1"/>
    <col min="14152" max="14154" width="1.625" style="27" customWidth="1"/>
    <col min="14155" max="14155" width="4.5" style="27" customWidth="1"/>
    <col min="14156" max="14336" width="0" style="27" hidden="1"/>
    <col min="14337" max="14337" width="4.25" style="27" customWidth="1"/>
    <col min="14338" max="14338" width="3.375" style="27" customWidth="1"/>
    <col min="14339" max="14339" width="1.625" style="27" customWidth="1"/>
    <col min="14340" max="14340" width="3.5" style="27" customWidth="1"/>
    <col min="14341" max="14341" width="2" style="27" customWidth="1"/>
    <col min="14342" max="14342" width="1.625" style="27" customWidth="1"/>
    <col min="14343" max="14343" width="0" style="27" hidden="1"/>
    <col min="14344" max="14344" width="1.625" style="27" customWidth="1"/>
    <col min="14345" max="14345" width="1.25" style="27" customWidth="1"/>
    <col min="14346" max="14346" width="2.625" style="27" customWidth="1"/>
    <col min="14347" max="14347" width="1.125" style="27" customWidth="1"/>
    <col min="14348" max="14348" width="1.625" style="27" customWidth="1"/>
    <col min="14349" max="14349" width="2.625" style="27" customWidth="1"/>
    <col min="14350" max="14350" width="1.625" style="27" customWidth="1"/>
    <col min="14351" max="14351" width="2" style="27" customWidth="1"/>
    <col min="14352" max="14352" width="1.625" style="27" customWidth="1"/>
    <col min="14353" max="14353" width="2.5" style="27" customWidth="1"/>
    <col min="14354" max="14354" width="1.625" style="27" customWidth="1"/>
    <col min="14355" max="14355" width="2" style="27" customWidth="1"/>
    <col min="14356" max="14356" width="2.25" style="27" customWidth="1"/>
    <col min="14357" max="14357" width="2.5" style="27" customWidth="1"/>
    <col min="14358" max="14358" width="1.375" style="27" customWidth="1"/>
    <col min="14359" max="14359" width="2.5" style="27" customWidth="1"/>
    <col min="14360" max="14360" width="1.625" style="27" customWidth="1"/>
    <col min="14361" max="14361" width="0.75" style="27" customWidth="1"/>
    <col min="14362" max="14362" width="1.625" style="27" customWidth="1"/>
    <col min="14363" max="14364" width="2" style="27" customWidth="1"/>
    <col min="14365" max="14365" width="3.5" style="27" customWidth="1"/>
    <col min="14366" max="14366" width="1.375" style="27" customWidth="1"/>
    <col min="14367" max="14367" width="1.625" style="27" customWidth="1"/>
    <col min="14368" max="14368" width="2.125" style="27" customWidth="1"/>
    <col min="14369" max="14369" width="1.625" style="27" customWidth="1"/>
    <col min="14370" max="14370" width="2.125" style="27" customWidth="1"/>
    <col min="14371" max="14371" width="2.25" style="27" customWidth="1"/>
    <col min="14372" max="14372" width="2.125" style="27" customWidth="1"/>
    <col min="14373" max="14373" width="1.25" style="27" customWidth="1"/>
    <col min="14374" max="14374" width="3.375" style="27" customWidth="1"/>
    <col min="14375" max="14375" width="2.125" style="27" customWidth="1"/>
    <col min="14376" max="14376" width="1.75" style="27" customWidth="1"/>
    <col min="14377" max="14377" width="2.75" style="27" customWidth="1"/>
    <col min="14378" max="14378" width="2.375" style="27" customWidth="1"/>
    <col min="14379" max="14379" width="1.875" style="27" customWidth="1"/>
    <col min="14380" max="14380" width="0.125" style="27" customWidth="1"/>
    <col min="14381" max="14381" width="2.875" style="27" customWidth="1"/>
    <col min="14382" max="14382" width="1.625" style="27" customWidth="1"/>
    <col min="14383" max="14383" width="0.75" style="27" customWidth="1"/>
    <col min="14384" max="14386" width="1.625" style="27" customWidth="1"/>
    <col min="14387" max="14387" width="2.25" style="27" customWidth="1"/>
    <col min="14388" max="14388" width="2" style="27" customWidth="1"/>
    <col min="14389" max="14389" width="1.25" style="27" customWidth="1"/>
    <col min="14390" max="14390" width="2.875" style="27" customWidth="1"/>
    <col min="14391" max="14391" width="2.75" style="27" customWidth="1"/>
    <col min="14392" max="14392" width="3.125" style="27" customWidth="1"/>
    <col min="14393" max="14393" width="2.625" style="27" customWidth="1"/>
    <col min="14394" max="14394" width="2.375" style="27" customWidth="1"/>
    <col min="14395" max="14395" width="1.625" style="27" customWidth="1"/>
    <col min="14396" max="14396" width="2.125" style="27" customWidth="1"/>
    <col min="14397" max="14397" width="1.875" style="27" customWidth="1"/>
    <col min="14398" max="14398" width="2.125" style="27" customWidth="1"/>
    <col min="14399" max="14405" width="1.625" style="27" customWidth="1"/>
    <col min="14406" max="14407" width="7.375" style="27" bestFit="1" customWidth="1"/>
    <col min="14408" max="14410" width="1.625" style="27" customWidth="1"/>
    <col min="14411" max="14411" width="4.5" style="27" customWidth="1"/>
    <col min="14412" max="14592" width="0" style="27" hidden="1"/>
    <col min="14593" max="14593" width="4.25" style="27" customWidth="1"/>
    <col min="14594" max="14594" width="3.375" style="27" customWidth="1"/>
    <col min="14595" max="14595" width="1.625" style="27" customWidth="1"/>
    <col min="14596" max="14596" width="3.5" style="27" customWidth="1"/>
    <col min="14597" max="14597" width="2" style="27" customWidth="1"/>
    <col min="14598" max="14598" width="1.625" style="27" customWidth="1"/>
    <col min="14599" max="14599" width="0" style="27" hidden="1"/>
    <col min="14600" max="14600" width="1.625" style="27" customWidth="1"/>
    <col min="14601" max="14601" width="1.25" style="27" customWidth="1"/>
    <col min="14602" max="14602" width="2.625" style="27" customWidth="1"/>
    <col min="14603" max="14603" width="1.125" style="27" customWidth="1"/>
    <col min="14604" max="14604" width="1.625" style="27" customWidth="1"/>
    <col min="14605" max="14605" width="2.625" style="27" customWidth="1"/>
    <col min="14606" max="14606" width="1.625" style="27" customWidth="1"/>
    <col min="14607" max="14607" width="2" style="27" customWidth="1"/>
    <col min="14608" max="14608" width="1.625" style="27" customWidth="1"/>
    <col min="14609" max="14609" width="2.5" style="27" customWidth="1"/>
    <col min="14610" max="14610" width="1.625" style="27" customWidth="1"/>
    <col min="14611" max="14611" width="2" style="27" customWidth="1"/>
    <col min="14612" max="14612" width="2.25" style="27" customWidth="1"/>
    <col min="14613" max="14613" width="2.5" style="27" customWidth="1"/>
    <col min="14614" max="14614" width="1.375" style="27" customWidth="1"/>
    <col min="14615" max="14615" width="2.5" style="27" customWidth="1"/>
    <col min="14616" max="14616" width="1.625" style="27" customWidth="1"/>
    <col min="14617" max="14617" width="0.75" style="27" customWidth="1"/>
    <col min="14618" max="14618" width="1.625" style="27" customWidth="1"/>
    <col min="14619" max="14620" width="2" style="27" customWidth="1"/>
    <col min="14621" max="14621" width="3.5" style="27" customWidth="1"/>
    <col min="14622" max="14622" width="1.375" style="27" customWidth="1"/>
    <col min="14623" max="14623" width="1.625" style="27" customWidth="1"/>
    <col min="14624" max="14624" width="2.125" style="27" customWidth="1"/>
    <col min="14625" max="14625" width="1.625" style="27" customWidth="1"/>
    <col min="14626" max="14626" width="2.125" style="27" customWidth="1"/>
    <col min="14627" max="14627" width="2.25" style="27" customWidth="1"/>
    <col min="14628" max="14628" width="2.125" style="27" customWidth="1"/>
    <col min="14629" max="14629" width="1.25" style="27" customWidth="1"/>
    <col min="14630" max="14630" width="3.375" style="27" customWidth="1"/>
    <col min="14631" max="14631" width="2.125" style="27" customWidth="1"/>
    <col min="14632" max="14632" width="1.75" style="27" customWidth="1"/>
    <col min="14633" max="14633" width="2.75" style="27" customWidth="1"/>
    <col min="14634" max="14634" width="2.375" style="27" customWidth="1"/>
    <col min="14635" max="14635" width="1.875" style="27" customWidth="1"/>
    <col min="14636" max="14636" width="0.125" style="27" customWidth="1"/>
    <col min="14637" max="14637" width="2.875" style="27" customWidth="1"/>
    <col min="14638" max="14638" width="1.625" style="27" customWidth="1"/>
    <col min="14639" max="14639" width="0.75" style="27" customWidth="1"/>
    <col min="14640" max="14642" width="1.625" style="27" customWidth="1"/>
    <col min="14643" max="14643" width="2.25" style="27" customWidth="1"/>
    <col min="14644" max="14644" width="2" style="27" customWidth="1"/>
    <col min="14645" max="14645" width="1.25" style="27" customWidth="1"/>
    <col min="14646" max="14646" width="2.875" style="27" customWidth="1"/>
    <col min="14647" max="14647" width="2.75" style="27" customWidth="1"/>
    <col min="14648" max="14648" width="3.125" style="27" customWidth="1"/>
    <col min="14649" max="14649" width="2.625" style="27" customWidth="1"/>
    <col min="14650" max="14650" width="2.375" style="27" customWidth="1"/>
    <col min="14651" max="14651" width="1.625" style="27" customWidth="1"/>
    <col min="14652" max="14652" width="2.125" style="27" customWidth="1"/>
    <col min="14653" max="14653" width="1.875" style="27" customWidth="1"/>
    <col min="14654" max="14654" width="2.125" style="27" customWidth="1"/>
    <col min="14655" max="14661" width="1.625" style="27" customWidth="1"/>
    <col min="14662" max="14663" width="7.375" style="27" bestFit="1" customWidth="1"/>
    <col min="14664" max="14666" width="1.625" style="27" customWidth="1"/>
    <col min="14667" max="14667" width="4.5" style="27" customWidth="1"/>
    <col min="14668" max="14848" width="0" style="27" hidden="1"/>
    <col min="14849" max="14849" width="4.25" style="27" customWidth="1"/>
    <col min="14850" max="14850" width="3.375" style="27" customWidth="1"/>
    <col min="14851" max="14851" width="1.625" style="27" customWidth="1"/>
    <col min="14852" max="14852" width="3.5" style="27" customWidth="1"/>
    <col min="14853" max="14853" width="2" style="27" customWidth="1"/>
    <col min="14854" max="14854" width="1.625" style="27" customWidth="1"/>
    <col min="14855" max="14855" width="0" style="27" hidden="1"/>
    <col min="14856" max="14856" width="1.625" style="27" customWidth="1"/>
    <col min="14857" max="14857" width="1.25" style="27" customWidth="1"/>
    <col min="14858" max="14858" width="2.625" style="27" customWidth="1"/>
    <col min="14859" max="14859" width="1.125" style="27" customWidth="1"/>
    <col min="14860" max="14860" width="1.625" style="27" customWidth="1"/>
    <col min="14861" max="14861" width="2.625" style="27" customWidth="1"/>
    <col min="14862" max="14862" width="1.625" style="27" customWidth="1"/>
    <col min="14863" max="14863" width="2" style="27" customWidth="1"/>
    <col min="14864" max="14864" width="1.625" style="27" customWidth="1"/>
    <col min="14865" max="14865" width="2.5" style="27" customWidth="1"/>
    <col min="14866" max="14866" width="1.625" style="27" customWidth="1"/>
    <col min="14867" max="14867" width="2" style="27" customWidth="1"/>
    <col min="14868" max="14868" width="2.25" style="27" customWidth="1"/>
    <col min="14869" max="14869" width="2.5" style="27" customWidth="1"/>
    <col min="14870" max="14870" width="1.375" style="27" customWidth="1"/>
    <col min="14871" max="14871" width="2.5" style="27" customWidth="1"/>
    <col min="14872" max="14872" width="1.625" style="27" customWidth="1"/>
    <col min="14873" max="14873" width="0.75" style="27" customWidth="1"/>
    <col min="14874" max="14874" width="1.625" style="27" customWidth="1"/>
    <col min="14875" max="14876" width="2" style="27" customWidth="1"/>
    <col min="14877" max="14877" width="3.5" style="27" customWidth="1"/>
    <col min="14878" max="14878" width="1.375" style="27" customWidth="1"/>
    <col min="14879" max="14879" width="1.625" style="27" customWidth="1"/>
    <col min="14880" max="14880" width="2.125" style="27" customWidth="1"/>
    <col min="14881" max="14881" width="1.625" style="27" customWidth="1"/>
    <col min="14882" max="14882" width="2.125" style="27" customWidth="1"/>
    <col min="14883" max="14883" width="2.25" style="27" customWidth="1"/>
    <col min="14884" max="14884" width="2.125" style="27" customWidth="1"/>
    <col min="14885" max="14885" width="1.25" style="27" customWidth="1"/>
    <col min="14886" max="14886" width="3.375" style="27" customWidth="1"/>
    <col min="14887" max="14887" width="2.125" style="27" customWidth="1"/>
    <col min="14888" max="14888" width="1.75" style="27" customWidth="1"/>
    <col min="14889" max="14889" width="2.75" style="27" customWidth="1"/>
    <col min="14890" max="14890" width="2.375" style="27" customWidth="1"/>
    <col min="14891" max="14891" width="1.875" style="27" customWidth="1"/>
    <col min="14892" max="14892" width="0.125" style="27" customWidth="1"/>
    <col min="14893" max="14893" width="2.875" style="27" customWidth="1"/>
    <col min="14894" max="14894" width="1.625" style="27" customWidth="1"/>
    <col min="14895" max="14895" width="0.75" style="27" customWidth="1"/>
    <col min="14896" max="14898" width="1.625" style="27" customWidth="1"/>
    <col min="14899" max="14899" width="2.25" style="27" customWidth="1"/>
    <col min="14900" max="14900" width="2" style="27" customWidth="1"/>
    <col min="14901" max="14901" width="1.25" style="27" customWidth="1"/>
    <col min="14902" max="14902" width="2.875" style="27" customWidth="1"/>
    <col min="14903" max="14903" width="2.75" style="27" customWidth="1"/>
    <col min="14904" max="14904" width="3.125" style="27" customWidth="1"/>
    <col min="14905" max="14905" width="2.625" style="27" customWidth="1"/>
    <col min="14906" max="14906" width="2.375" style="27" customWidth="1"/>
    <col min="14907" max="14907" width="1.625" style="27" customWidth="1"/>
    <col min="14908" max="14908" width="2.125" style="27" customWidth="1"/>
    <col min="14909" max="14909" width="1.875" style="27" customWidth="1"/>
    <col min="14910" max="14910" width="2.125" style="27" customWidth="1"/>
    <col min="14911" max="14917" width="1.625" style="27" customWidth="1"/>
    <col min="14918" max="14919" width="7.375" style="27" bestFit="1" customWidth="1"/>
    <col min="14920" max="14922" width="1.625" style="27" customWidth="1"/>
    <col min="14923" max="14923" width="4.5" style="27" customWidth="1"/>
    <col min="14924" max="15104" width="0" style="27" hidden="1"/>
    <col min="15105" max="15105" width="4.25" style="27" customWidth="1"/>
    <col min="15106" max="15106" width="3.375" style="27" customWidth="1"/>
    <col min="15107" max="15107" width="1.625" style="27" customWidth="1"/>
    <col min="15108" max="15108" width="3.5" style="27" customWidth="1"/>
    <col min="15109" max="15109" width="2" style="27" customWidth="1"/>
    <col min="15110" max="15110" width="1.625" style="27" customWidth="1"/>
    <col min="15111" max="15111" width="0" style="27" hidden="1"/>
    <col min="15112" max="15112" width="1.625" style="27" customWidth="1"/>
    <col min="15113" max="15113" width="1.25" style="27" customWidth="1"/>
    <col min="15114" max="15114" width="2.625" style="27" customWidth="1"/>
    <col min="15115" max="15115" width="1.125" style="27" customWidth="1"/>
    <col min="15116" max="15116" width="1.625" style="27" customWidth="1"/>
    <col min="15117" max="15117" width="2.625" style="27" customWidth="1"/>
    <col min="15118" max="15118" width="1.625" style="27" customWidth="1"/>
    <col min="15119" max="15119" width="2" style="27" customWidth="1"/>
    <col min="15120" max="15120" width="1.625" style="27" customWidth="1"/>
    <col min="15121" max="15121" width="2.5" style="27" customWidth="1"/>
    <col min="15122" max="15122" width="1.625" style="27" customWidth="1"/>
    <col min="15123" max="15123" width="2" style="27" customWidth="1"/>
    <col min="15124" max="15124" width="2.25" style="27" customWidth="1"/>
    <col min="15125" max="15125" width="2.5" style="27" customWidth="1"/>
    <col min="15126" max="15126" width="1.375" style="27" customWidth="1"/>
    <col min="15127" max="15127" width="2.5" style="27" customWidth="1"/>
    <col min="15128" max="15128" width="1.625" style="27" customWidth="1"/>
    <col min="15129" max="15129" width="0.75" style="27" customWidth="1"/>
    <col min="15130" max="15130" width="1.625" style="27" customWidth="1"/>
    <col min="15131" max="15132" width="2" style="27" customWidth="1"/>
    <col min="15133" max="15133" width="3.5" style="27" customWidth="1"/>
    <col min="15134" max="15134" width="1.375" style="27" customWidth="1"/>
    <col min="15135" max="15135" width="1.625" style="27" customWidth="1"/>
    <col min="15136" max="15136" width="2.125" style="27" customWidth="1"/>
    <col min="15137" max="15137" width="1.625" style="27" customWidth="1"/>
    <col min="15138" max="15138" width="2.125" style="27" customWidth="1"/>
    <col min="15139" max="15139" width="2.25" style="27" customWidth="1"/>
    <col min="15140" max="15140" width="2.125" style="27" customWidth="1"/>
    <col min="15141" max="15141" width="1.25" style="27" customWidth="1"/>
    <col min="15142" max="15142" width="3.375" style="27" customWidth="1"/>
    <col min="15143" max="15143" width="2.125" style="27" customWidth="1"/>
    <col min="15144" max="15144" width="1.75" style="27" customWidth="1"/>
    <col min="15145" max="15145" width="2.75" style="27" customWidth="1"/>
    <col min="15146" max="15146" width="2.375" style="27" customWidth="1"/>
    <col min="15147" max="15147" width="1.875" style="27" customWidth="1"/>
    <col min="15148" max="15148" width="0.125" style="27" customWidth="1"/>
    <col min="15149" max="15149" width="2.875" style="27" customWidth="1"/>
    <col min="15150" max="15150" width="1.625" style="27" customWidth="1"/>
    <col min="15151" max="15151" width="0.75" style="27" customWidth="1"/>
    <col min="15152" max="15154" width="1.625" style="27" customWidth="1"/>
    <col min="15155" max="15155" width="2.25" style="27" customWidth="1"/>
    <col min="15156" max="15156" width="2" style="27" customWidth="1"/>
    <col min="15157" max="15157" width="1.25" style="27" customWidth="1"/>
    <col min="15158" max="15158" width="2.875" style="27" customWidth="1"/>
    <col min="15159" max="15159" width="2.75" style="27" customWidth="1"/>
    <col min="15160" max="15160" width="3.125" style="27" customWidth="1"/>
    <col min="15161" max="15161" width="2.625" style="27" customWidth="1"/>
    <col min="15162" max="15162" width="2.375" style="27" customWidth="1"/>
    <col min="15163" max="15163" width="1.625" style="27" customWidth="1"/>
    <col min="15164" max="15164" width="2.125" style="27" customWidth="1"/>
    <col min="15165" max="15165" width="1.875" style="27" customWidth="1"/>
    <col min="15166" max="15166" width="2.125" style="27" customWidth="1"/>
    <col min="15167" max="15173" width="1.625" style="27" customWidth="1"/>
    <col min="15174" max="15175" width="7.375" style="27" bestFit="1" customWidth="1"/>
    <col min="15176" max="15178" width="1.625" style="27" customWidth="1"/>
    <col min="15179" max="15179" width="4.5" style="27" customWidth="1"/>
    <col min="15180" max="15360" width="0" style="27" hidden="1"/>
    <col min="15361" max="15361" width="4.25" style="27" customWidth="1"/>
    <col min="15362" max="15362" width="3.375" style="27" customWidth="1"/>
    <col min="15363" max="15363" width="1.625" style="27" customWidth="1"/>
    <col min="15364" max="15364" width="3.5" style="27" customWidth="1"/>
    <col min="15365" max="15365" width="2" style="27" customWidth="1"/>
    <col min="15366" max="15366" width="1.625" style="27" customWidth="1"/>
    <col min="15367" max="15367" width="0" style="27" hidden="1"/>
    <col min="15368" max="15368" width="1.625" style="27" customWidth="1"/>
    <col min="15369" max="15369" width="1.25" style="27" customWidth="1"/>
    <col min="15370" max="15370" width="2.625" style="27" customWidth="1"/>
    <col min="15371" max="15371" width="1.125" style="27" customWidth="1"/>
    <col min="15372" max="15372" width="1.625" style="27" customWidth="1"/>
    <col min="15373" max="15373" width="2.625" style="27" customWidth="1"/>
    <col min="15374" max="15374" width="1.625" style="27" customWidth="1"/>
    <col min="15375" max="15375" width="2" style="27" customWidth="1"/>
    <col min="15376" max="15376" width="1.625" style="27" customWidth="1"/>
    <col min="15377" max="15377" width="2.5" style="27" customWidth="1"/>
    <col min="15378" max="15378" width="1.625" style="27" customWidth="1"/>
    <col min="15379" max="15379" width="2" style="27" customWidth="1"/>
    <col min="15380" max="15380" width="2.25" style="27" customWidth="1"/>
    <col min="15381" max="15381" width="2.5" style="27" customWidth="1"/>
    <col min="15382" max="15382" width="1.375" style="27" customWidth="1"/>
    <col min="15383" max="15383" width="2.5" style="27" customWidth="1"/>
    <col min="15384" max="15384" width="1.625" style="27" customWidth="1"/>
    <col min="15385" max="15385" width="0.75" style="27" customWidth="1"/>
    <col min="15386" max="15386" width="1.625" style="27" customWidth="1"/>
    <col min="15387" max="15388" width="2" style="27" customWidth="1"/>
    <col min="15389" max="15389" width="3.5" style="27" customWidth="1"/>
    <col min="15390" max="15390" width="1.375" style="27" customWidth="1"/>
    <col min="15391" max="15391" width="1.625" style="27" customWidth="1"/>
    <col min="15392" max="15392" width="2.125" style="27" customWidth="1"/>
    <col min="15393" max="15393" width="1.625" style="27" customWidth="1"/>
    <col min="15394" max="15394" width="2.125" style="27" customWidth="1"/>
    <col min="15395" max="15395" width="2.25" style="27" customWidth="1"/>
    <col min="15396" max="15396" width="2.125" style="27" customWidth="1"/>
    <col min="15397" max="15397" width="1.25" style="27" customWidth="1"/>
    <col min="15398" max="15398" width="3.375" style="27" customWidth="1"/>
    <col min="15399" max="15399" width="2.125" style="27" customWidth="1"/>
    <col min="15400" max="15400" width="1.75" style="27" customWidth="1"/>
    <col min="15401" max="15401" width="2.75" style="27" customWidth="1"/>
    <col min="15402" max="15402" width="2.375" style="27" customWidth="1"/>
    <col min="15403" max="15403" width="1.875" style="27" customWidth="1"/>
    <col min="15404" max="15404" width="0.125" style="27" customWidth="1"/>
    <col min="15405" max="15405" width="2.875" style="27" customWidth="1"/>
    <col min="15406" max="15406" width="1.625" style="27" customWidth="1"/>
    <col min="15407" max="15407" width="0.75" style="27" customWidth="1"/>
    <col min="15408" max="15410" width="1.625" style="27" customWidth="1"/>
    <col min="15411" max="15411" width="2.25" style="27" customWidth="1"/>
    <col min="15412" max="15412" width="2" style="27" customWidth="1"/>
    <col min="15413" max="15413" width="1.25" style="27" customWidth="1"/>
    <col min="15414" max="15414" width="2.875" style="27" customWidth="1"/>
    <col min="15415" max="15415" width="2.75" style="27" customWidth="1"/>
    <col min="15416" max="15416" width="3.125" style="27" customWidth="1"/>
    <col min="15417" max="15417" width="2.625" style="27" customWidth="1"/>
    <col min="15418" max="15418" width="2.375" style="27" customWidth="1"/>
    <col min="15419" max="15419" width="1.625" style="27" customWidth="1"/>
    <col min="15420" max="15420" width="2.125" style="27" customWidth="1"/>
    <col min="15421" max="15421" width="1.875" style="27" customWidth="1"/>
    <col min="15422" max="15422" width="2.125" style="27" customWidth="1"/>
    <col min="15423" max="15429" width="1.625" style="27" customWidth="1"/>
    <col min="15430" max="15431" width="7.375" style="27" bestFit="1" customWidth="1"/>
    <col min="15432" max="15434" width="1.625" style="27" customWidth="1"/>
    <col min="15435" max="15435" width="4.5" style="27" customWidth="1"/>
    <col min="15436" max="15616" width="0" style="27" hidden="1"/>
    <col min="15617" max="15617" width="4.25" style="27" customWidth="1"/>
    <col min="15618" max="15618" width="3.375" style="27" customWidth="1"/>
    <col min="15619" max="15619" width="1.625" style="27" customWidth="1"/>
    <col min="15620" max="15620" width="3.5" style="27" customWidth="1"/>
    <col min="15621" max="15621" width="2" style="27" customWidth="1"/>
    <col min="15622" max="15622" width="1.625" style="27" customWidth="1"/>
    <col min="15623" max="15623" width="0" style="27" hidden="1"/>
    <col min="15624" max="15624" width="1.625" style="27" customWidth="1"/>
    <col min="15625" max="15625" width="1.25" style="27" customWidth="1"/>
    <col min="15626" max="15626" width="2.625" style="27" customWidth="1"/>
    <col min="15627" max="15627" width="1.125" style="27" customWidth="1"/>
    <col min="15628" max="15628" width="1.625" style="27" customWidth="1"/>
    <col min="15629" max="15629" width="2.625" style="27" customWidth="1"/>
    <col min="15630" max="15630" width="1.625" style="27" customWidth="1"/>
    <col min="15631" max="15631" width="2" style="27" customWidth="1"/>
    <col min="15632" max="15632" width="1.625" style="27" customWidth="1"/>
    <col min="15633" max="15633" width="2.5" style="27" customWidth="1"/>
    <col min="15634" max="15634" width="1.625" style="27" customWidth="1"/>
    <col min="15635" max="15635" width="2" style="27" customWidth="1"/>
    <col min="15636" max="15636" width="2.25" style="27" customWidth="1"/>
    <col min="15637" max="15637" width="2.5" style="27" customWidth="1"/>
    <col min="15638" max="15638" width="1.375" style="27" customWidth="1"/>
    <col min="15639" max="15639" width="2.5" style="27" customWidth="1"/>
    <col min="15640" max="15640" width="1.625" style="27" customWidth="1"/>
    <col min="15641" max="15641" width="0.75" style="27" customWidth="1"/>
    <col min="15642" max="15642" width="1.625" style="27" customWidth="1"/>
    <col min="15643" max="15644" width="2" style="27" customWidth="1"/>
    <col min="15645" max="15645" width="3.5" style="27" customWidth="1"/>
    <col min="15646" max="15646" width="1.375" style="27" customWidth="1"/>
    <col min="15647" max="15647" width="1.625" style="27" customWidth="1"/>
    <col min="15648" max="15648" width="2.125" style="27" customWidth="1"/>
    <col min="15649" max="15649" width="1.625" style="27" customWidth="1"/>
    <col min="15650" max="15650" width="2.125" style="27" customWidth="1"/>
    <col min="15651" max="15651" width="2.25" style="27" customWidth="1"/>
    <col min="15652" max="15652" width="2.125" style="27" customWidth="1"/>
    <col min="15653" max="15653" width="1.25" style="27" customWidth="1"/>
    <col min="15654" max="15654" width="3.375" style="27" customWidth="1"/>
    <col min="15655" max="15655" width="2.125" style="27" customWidth="1"/>
    <col min="15656" max="15656" width="1.75" style="27" customWidth="1"/>
    <col min="15657" max="15657" width="2.75" style="27" customWidth="1"/>
    <col min="15658" max="15658" width="2.375" style="27" customWidth="1"/>
    <col min="15659" max="15659" width="1.875" style="27" customWidth="1"/>
    <col min="15660" max="15660" width="0.125" style="27" customWidth="1"/>
    <col min="15661" max="15661" width="2.875" style="27" customWidth="1"/>
    <col min="15662" max="15662" width="1.625" style="27" customWidth="1"/>
    <col min="15663" max="15663" width="0.75" style="27" customWidth="1"/>
    <col min="15664" max="15666" width="1.625" style="27" customWidth="1"/>
    <col min="15667" max="15667" width="2.25" style="27" customWidth="1"/>
    <col min="15668" max="15668" width="2" style="27" customWidth="1"/>
    <col min="15669" max="15669" width="1.25" style="27" customWidth="1"/>
    <col min="15670" max="15670" width="2.875" style="27" customWidth="1"/>
    <col min="15671" max="15671" width="2.75" style="27" customWidth="1"/>
    <col min="15672" max="15672" width="3.125" style="27" customWidth="1"/>
    <col min="15673" max="15673" width="2.625" style="27" customWidth="1"/>
    <col min="15674" max="15674" width="2.375" style="27" customWidth="1"/>
    <col min="15675" max="15675" width="1.625" style="27" customWidth="1"/>
    <col min="15676" max="15676" width="2.125" style="27" customWidth="1"/>
    <col min="15677" max="15677" width="1.875" style="27" customWidth="1"/>
    <col min="15678" max="15678" width="2.125" style="27" customWidth="1"/>
    <col min="15679" max="15685" width="1.625" style="27" customWidth="1"/>
    <col min="15686" max="15687" width="7.375" style="27" bestFit="1" customWidth="1"/>
    <col min="15688" max="15690" width="1.625" style="27" customWidth="1"/>
    <col min="15691" max="15691" width="4.5" style="27" customWidth="1"/>
    <col min="15692" max="15872" width="0" style="27" hidden="1"/>
    <col min="15873" max="15873" width="4.25" style="27" customWidth="1"/>
    <col min="15874" max="15874" width="3.375" style="27" customWidth="1"/>
    <col min="15875" max="15875" width="1.625" style="27" customWidth="1"/>
    <col min="15876" max="15876" width="3.5" style="27" customWidth="1"/>
    <col min="15877" max="15877" width="2" style="27" customWidth="1"/>
    <col min="15878" max="15878" width="1.625" style="27" customWidth="1"/>
    <col min="15879" max="15879" width="0" style="27" hidden="1"/>
    <col min="15880" max="15880" width="1.625" style="27" customWidth="1"/>
    <col min="15881" max="15881" width="1.25" style="27" customWidth="1"/>
    <col min="15882" max="15882" width="2.625" style="27" customWidth="1"/>
    <col min="15883" max="15883" width="1.125" style="27" customWidth="1"/>
    <col min="15884" max="15884" width="1.625" style="27" customWidth="1"/>
    <col min="15885" max="15885" width="2.625" style="27" customWidth="1"/>
    <col min="15886" max="15886" width="1.625" style="27" customWidth="1"/>
    <col min="15887" max="15887" width="2" style="27" customWidth="1"/>
    <col min="15888" max="15888" width="1.625" style="27" customWidth="1"/>
    <col min="15889" max="15889" width="2.5" style="27" customWidth="1"/>
    <col min="15890" max="15890" width="1.625" style="27" customWidth="1"/>
    <col min="15891" max="15891" width="2" style="27" customWidth="1"/>
    <col min="15892" max="15892" width="2.25" style="27" customWidth="1"/>
    <col min="15893" max="15893" width="2.5" style="27" customWidth="1"/>
    <col min="15894" max="15894" width="1.375" style="27" customWidth="1"/>
    <col min="15895" max="15895" width="2.5" style="27" customWidth="1"/>
    <col min="15896" max="15896" width="1.625" style="27" customWidth="1"/>
    <col min="15897" max="15897" width="0.75" style="27" customWidth="1"/>
    <col min="15898" max="15898" width="1.625" style="27" customWidth="1"/>
    <col min="15899" max="15900" width="2" style="27" customWidth="1"/>
    <col min="15901" max="15901" width="3.5" style="27" customWidth="1"/>
    <col min="15902" max="15902" width="1.375" style="27" customWidth="1"/>
    <col min="15903" max="15903" width="1.625" style="27" customWidth="1"/>
    <col min="15904" max="15904" width="2.125" style="27" customWidth="1"/>
    <col min="15905" max="15905" width="1.625" style="27" customWidth="1"/>
    <col min="15906" max="15906" width="2.125" style="27" customWidth="1"/>
    <col min="15907" max="15907" width="2.25" style="27" customWidth="1"/>
    <col min="15908" max="15908" width="2.125" style="27" customWidth="1"/>
    <col min="15909" max="15909" width="1.25" style="27" customWidth="1"/>
    <col min="15910" max="15910" width="3.375" style="27" customWidth="1"/>
    <col min="15911" max="15911" width="2.125" style="27" customWidth="1"/>
    <col min="15912" max="15912" width="1.75" style="27" customWidth="1"/>
    <col min="15913" max="15913" width="2.75" style="27" customWidth="1"/>
    <col min="15914" max="15914" width="2.375" style="27" customWidth="1"/>
    <col min="15915" max="15915" width="1.875" style="27" customWidth="1"/>
    <col min="15916" max="15916" width="0.125" style="27" customWidth="1"/>
    <col min="15917" max="15917" width="2.875" style="27" customWidth="1"/>
    <col min="15918" max="15918" width="1.625" style="27" customWidth="1"/>
    <col min="15919" max="15919" width="0.75" style="27" customWidth="1"/>
    <col min="15920" max="15922" width="1.625" style="27" customWidth="1"/>
    <col min="15923" max="15923" width="2.25" style="27" customWidth="1"/>
    <col min="15924" max="15924" width="2" style="27" customWidth="1"/>
    <col min="15925" max="15925" width="1.25" style="27" customWidth="1"/>
    <col min="15926" max="15926" width="2.875" style="27" customWidth="1"/>
    <col min="15927" max="15927" width="2.75" style="27" customWidth="1"/>
    <col min="15928" max="15928" width="3.125" style="27" customWidth="1"/>
    <col min="15929" max="15929" width="2.625" style="27" customWidth="1"/>
    <col min="15930" max="15930" width="2.375" style="27" customWidth="1"/>
    <col min="15931" max="15931" width="1.625" style="27" customWidth="1"/>
    <col min="15932" max="15932" width="2.125" style="27" customWidth="1"/>
    <col min="15933" max="15933" width="1.875" style="27" customWidth="1"/>
    <col min="15934" max="15934" width="2.125" style="27" customWidth="1"/>
    <col min="15935" max="15941" width="1.625" style="27" customWidth="1"/>
    <col min="15942" max="15943" width="7.375" style="27" bestFit="1" customWidth="1"/>
    <col min="15944" max="15946" width="1.625" style="27" customWidth="1"/>
    <col min="15947" max="15947" width="4.5" style="27" customWidth="1"/>
    <col min="15948" max="16128" width="0" style="27" hidden="1"/>
    <col min="16129" max="16129" width="4.25" style="27" customWidth="1"/>
    <col min="16130" max="16130" width="3.375" style="27" customWidth="1"/>
    <col min="16131" max="16131" width="1.625" style="27" customWidth="1"/>
    <col min="16132" max="16132" width="3.5" style="27" customWidth="1"/>
    <col min="16133" max="16133" width="2" style="27" customWidth="1"/>
    <col min="16134" max="16134" width="1.625" style="27" customWidth="1"/>
    <col min="16135" max="16135" width="0" style="27" hidden="1"/>
    <col min="16136" max="16136" width="1.625" style="27" customWidth="1"/>
    <col min="16137" max="16137" width="1.25" style="27" customWidth="1"/>
    <col min="16138" max="16138" width="2.625" style="27" customWidth="1"/>
    <col min="16139" max="16139" width="1.125" style="27" customWidth="1"/>
    <col min="16140" max="16140" width="1.625" style="27" customWidth="1"/>
    <col min="16141" max="16141" width="2.625" style="27" customWidth="1"/>
    <col min="16142" max="16142" width="1.625" style="27" customWidth="1"/>
    <col min="16143" max="16143" width="2" style="27" customWidth="1"/>
    <col min="16144" max="16144" width="1.625" style="27" customWidth="1"/>
    <col min="16145" max="16145" width="2.5" style="27" customWidth="1"/>
    <col min="16146" max="16146" width="1.625" style="27" customWidth="1"/>
    <col min="16147" max="16147" width="2" style="27" customWidth="1"/>
    <col min="16148" max="16148" width="2.25" style="27" customWidth="1"/>
    <col min="16149" max="16149" width="2.5" style="27" customWidth="1"/>
    <col min="16150" max="16150" width="1.375" style="27" customWidth="1"/>
    <col min="16151" max="16151" width="2.5" style="27" customWidth="1"/>
    <col min="16152" max="16152" width="1.625" style="27" customWidth="1"/>
    <col min="16153" max="16153" width="0.75" style="27" customWidth="1"/>
    <col min="16154" max="16154" width="1.625" style="27" customWidth="1"/>
    <col min="16155" max="16156" width="2" style="27" customWidth="1"/>
    <col min="16157" max="16157" width="3.5" style="27" customWidth="1"/>
    <col min="16158" max="16158" width="1.375" style="27" customWidth="1"/>
    <col min="16159" max="16159" width="1.625" style="27" customWidth="1"/>
    <col min="16160" max="16160" width="2.125" style="27" customWidth="1"/>
    <col min="16161" max="16161" width="1.625" style="27" customWidth="1"/>
    <col min="16162" max="16162" width="2.125" style="27" customWidth="1"/>
    <col min="16163" max="16163" width="2.25" style="27" customWidth="1"/>
    <col min="16164" max="16164" width="2.125" style="27" customWidth="1"/>
    <col min="16165" max="16165" width="1.25" style="27" customWidth="1"/>
    <col min="16166" max="16166" width="3.375" style="27" customWidth="1"/>
    <col min="16167" max="16167" width="2.125" style="27" customWidth="1"/>
    <col min="16168" max="16168" width="1.75" style="27" customWidth="1"/>
    <col min="16169" max="16169" width="2.75" style="27" customWidth="1"/>
    <col min="16170" max="16170" width="2.375" style="27" customWidth="1"/>
    <col min="16171" max="16171" width="1.875" style="27" customWidth="1"/>
    <col min="16172" max="16172" width="0.125" style="27" customWidth="1"/>
    <col min="16173" max="16173" width="2.875" style="27" customWidth="1"/>
    <col min="16174" max="16174" width="1.625" style="27" customWidth="1"/>
    <col min="16175" max="16175" width="0.75" style="27" customWidth="1"/>
    <col min="16176" max="16178" width="1.625" style="27" customWidth="1"/>
    <col min="16179" max="16179" width="2.25" style="27" customWidth="1"/>
    <col min="16180" max="16180" width="2" style="27" customWidth="1"/>
    <col min="16181" max="16181" width="1.25" style="27" customWidth="1"/>
    <col min="16182" max="16182" width="2.875" style="27" customWidth="1"/>
    <col min="16183" max="16183" width="2.75" style="27" customWidth="1"/>
    <col min="16184" max="16184" width="3.125" style="27" customWidth="1"/>
    <col min="16185" max="16185" width="2.625" style="27" customWidth="1"/>
    <col min="16186" max="16186" width="2.375" style="27" customWidth="1"/>
    <col min="16187" max="16187" width="1.625" style="27" customWidth="1"/>
    <col min="16188" max="16188" width="2.125" style="27" customWidth="1"/>
    <col min="16189" max="16189" width="1.875" style="27" customWidth="1"/>
    <col min="16190" max="16190" width="2.125" style="27" customWidth="1"/>
    <col min="16191" max="16197" width="1.625" style="27" customWidth="1"/>
    <col min="16198" max="16199" width="7.375" style="27" bestFit="1" customWidth="1"/>
    <col min="16200" max="16202" width="1.625" style="27" customWidth="1"/>
    <col min="16203" max="16203" width="4.5" style="27" customWidth="1"/>
    <col min="16204" max="16384" width="0" style="27" hidden="1"/>
  </cols>
  <sheetData>
    <row r="1" spans="1:145" s="18" customFormat="1" ht="47.25" hidden="1" customHeight="1">
      <c r="A1" s="430" t="s">
        <v>25</v>
      </c>
      <c r="B1" s="431"/>
      <c r="C1" s="431"/>
      <c r="D1" s="431"/>
      <c r="E1" s="431"/>
      <c r="F1" s="431"/>
      <c r="G1" s="431"/>
      <c r="H1" s="431"/>
      <c r="I1" s="432" t="e">
        <f>#REF!</f>
        <v>#REF!</v>
      </c>
      <c r="J1" s="432"/>
      <c r="K1" s="432"/>
      <c r="L1" s="432"/>
      <c r="M1" s="432"/>
      <c r="N1" s="432"/>
      <c r="O1" s="432"/>
      <c r="P1" s="433" t="s">
        <v>26</v>
      </c>
      <c r="Q1" s="434"/>
      <c r="R1" s="434"/>
      <c r="S1" s="434"/>
      <c r="T1" s="434"/>
      <c r="U1" s="435" t="e">
        <f>#REF!</f>
        <v>#REF!</v>
      </c>
      <c r="V1" s="436"/>
      <c r="W1" s="436"/>
      <c r="X1" s="436"/>
      <c r="Y1" s="436"/>
      <c r="Z1" s="436"/>
      <c r="AA1" s="436"/>
      <c r="AB1" s="437"/>
      <c r="AC1" s="438" t="s">
        <v>27</v>
      </c>
      <c r="AD1" s="438"/>
      <c r="AE1" s="438"/>
      <c r="AF1" s="438"/>
      <c r="AG1" s="438"/>
      <c r="AH1" s="438"/>
      <c r="AI1" s="438"/>
      <c r="AJ1" s="438"/>
      <c r="AK1" s="435" t="e">
        <f>#REF!</f>
        <v>#REF!</v>
      </c>
      <c r="AL1" s="436"/>
      <c r="AM1" s="436"/>
      <c r="AN1" s="436"/>
      <c r="AO1" s="437"/>
      <c r="AP1" s="438" t="s">
        <v>28</v>
      </c>
      <c r="AQ1" s="438"/>
      <c r="AR1" s="438"/>
      <c r="AS1" s="438"/>
      <c r="AT1" s="438"/>
      <c r="AU1" s="438"/>
      <c r="AV1" s="438"/>
      <c r="AW1" s="438"/>
      <c r="AX1" s="438"/>
      <c r="AY1" s="439" t="e">
        <f>ROUNDUP(BR2,-4)</f>
        <v>#REF!</v>
      </c>
      <c r="AZ1" s="440"/>
      <c r="BA1" s="440"/>
      <c r="BB1" s="440"/>
      <c r="BC1" s="441"/>
      <c r="BD1" s="442" t="s">
        <v>29</v>
      </c>
      <c r="BE1" s="443"/>
      <c r="BF1" s="443"/>
      <c r="BG1" s="443"/>
      <c r="BH1" s="444"/>
      <c r="BI1" s="417">
        <f>K40</f>
        <v>0</v>
      </c>
      <c r="BJ1" s="418"/>
      <c r="BK1" s="418"/>
      <c r="BL1" s="418"/>
      <c r="BM1" s="418"/>
      <c r="BN1" s="418"/>
      <c r="BO1" s="418"/>
      <c r="BP1" s="12"/>
      <c r="BQ1" s="13"/>
      <c r="BR1" s="14" t="s">
        <v>30</v>
      </c>
      <c r="BS1" s="15"/>
      <c r="BT1" s="9"/>
      <c r="BU1" s="9"/>
      <c r="BV1" s="9"/>
      <c r="BW1" s="9"/>
      <c r="BX1" s="10"/>
      <c r="BY1" s="10"/>
      <c r="BZ1" s="10"/>
      <c r="CA1" s="10"/>
      <c r="CB1" s="10"/>
      <c r="CC1" s="10"/>
      <c r="CD1" s="10"/>
      <c r="CE1" s="10"/>
      <c r="CF1" s="10"/>
      <c r="CG1" s="10"/>
      <c r="CH1" s="10"/>
      <c r="CI1" s="11"/>
      <c r="CJ1" s="11"/>
      <c r="CK1" s="11"/>
      <c r="CL1" s="16"/>
      <c r="CM1" s="16"/>
      <c r="CN1" s="16"/>
      <c r="CO1" s="16"/>
      <c r="CP1" s="16"/>
      <c r="CQ1" s="16"/>
      <c r="CR1" s="16"/>
      <c r="CS1" s="16"/>
      <c r="CT1" s="16"/>
      <c r="CU1" s="16"/>
      <c r="CV1" s="16"/>
      <c r="CW1" s="16"/>
      <c r="CX1" s="16"/>
      <c r="CY1" s="16"/>
      <c r="CZ1" s="16"/>
      <c r="DA1" s="16"/>
      <c r="DB1" s="16"/>
      <c r="DC1" s="16"/>
      <c r="DD1" s="16"/>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row>
    <row r="2" spans="1:145" s="22" customFormat="1" ht="47.25" hidden="1" customHeight="1">
      <c r="A2" s="398">
        <f>K46</f>
        <v>0</v>
      </c>
      <c r="B2" s="399"/>
      <c r="C2" s="399"/>
      <c r="D2" s="399"/>
      <c r="E2" s="400">
        <f>AC46</f>
        <v>0</v>
      </c>
      <c r="F2" s="401"/>
      <c r="G2" s="401"/>
      <c r="H2" s="401"/>
      <c r="I2" s="401"/>
      <c r="J2" s="401"/>
      <c r="K2" s="19"/>
      <c r="L2" s="19"/>
      <c r="M2" s="19"/>
      <c r="N2" s="19"/>
      <c r="O2" s="20"/>
      <c r="P2" s="19"/>
      <c r="Q2" s="21" t="e">
        <f>UPPER(#REF!)</f>
        <v>#REF!</v>
      </c>
      <c r="R2" s="19"/>
      <c r="S2" s="402">
        <f>K44</f>
        <v>0</v>
      </c>
      <c r="T2" s="403"/>
      <c r="U2" s="403"/>
      <c r="V2" s="402" t="e">
        <f>#REF!</f>
        <v>#REF!</v>
      </c>
      <c r="W2" s="403"/>
      <c r="X2" s="403"/>
      <c r="Y2" s="403"/>
      <c r="Z2" s="403"/>
      <c r="AA2" s="402" t="e">
        <f>#REF!</f>
        <v>#REF!</v>
      </c>
      <c r="AB2" s="403"/>
      <c r="AC2" s="403"/>
      <c r="AD2" s="403"/>
      <c r="AE2" s="403"/>
      <c r="AF2" s="404">
        <f>R52</f>
        <v>0</v>
      </c>
      <c r="AG2" s="405"/>
      <c r="AH2" s="405"/>
      <c r="AI2" s="405"/>
      <c r="AJ2" s="405"/>
      <c r="AK2" s="405"/>
      <c r="AL2" s="405"/>
      <c r="AM2" s="405"/>
      <c r="AN2" s="406">
        <f>R53</f>
        <v>0</v>
      </c>
      <c r="AO2" s="403"/>
      <c r="AP2" s="403"/>
      <c r="AQ2" s="403"/>
      <c r="AR2" s="403"/>
      <c r="AS2" s="403"/>
      <c r="AT2" s="402">
        <f>BC52</f>
        <v>0</v>
      </c>
      <c r="AU2" s="403"/>
      <c r="AV2" s="403"/>
      <c r="AW2" s="403"/>
      <c r="AX2" s="403"/>
      <c r="AY2" s="403"/>
      <c r="AZ2" s="403"/>
      <c r="BA2" s="403"/>
      <c r="BB2" s="403"/>
      <c r="BC2" s="403"/>
      <c r="BD2" s="445" t="s">
        <v>31</v>
      </c>
      <c r="BE2" s="446"/>
      <c r="BF2" s="446"/>
      <c r="BG2" s="446"/>
      <c r="BH2" s="447"/>
      <c r="BI2" s="448">
        <v>1504</v>
      </c>
      <c r="BJ2" s="449"/>
      <c r="BK2" s="449"/>
      <c r="BL2" s="449"/>
      <c r="BM2" s="449"/>
      <c r="BN2" s="449"/>
      <c r="BO2" s="450"/>
      <c r="BR2" s="397" t="e">
        <f>#REF!*BS1</f>
        <v>#REF!</v>
      </c>
      <c r="BS2" s="397"/>
      <c r="BT2" s="23"/>
      <c r="BU2" s="23"/>
      <c r="BV2" s="23"/>
      <c r="BW2" s="23"/>
      <c r="BX2" s="23"/>
      <c r="BY2" s="23"/>
      <c r="BZ2" s="23"/>
      <c r="CA2" s="23"/>
      <c r="CB2" s="23"/>
      <c r="CC2" s="23"/>
      <c r="CD2" s="23"/>
      <c r="CE2" s="23"/>
      <c r="CF2" s="23"/>
      <c r="CG2" s="23"/>
      <c r="CH2" s="23"/>
      <c r="CI2" s="23"/>
      <c r="CJ2" s="23"/>
      <c r="CK2" s="23"/>
      <c r="CL2" s="23"/>
    </row>
    <row r="3" spans="1:145" s="69" customFormat="1" ht="55.5" customHeight="1">
      <c r="B3" s="649" t="s">
        <v>237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9"/>
      <c r="AQ3" s="649"/>
      <c r="AR3" s="649"/>
      <c r="AS3" s="649"/>
      <c r="AT3" s="649"/>
      <c r="AU3" s="649"/>
      <c r="AV3" s="649"/>
      <c r="AW3" s="649"/>
      <c r="AX3" s="649"/>
      <c r="AY3" s="649"/>
      <c r="AZ3" s="649"/>
      <c r="BA3" s="649"/>
      <c r="BB3" s="649"/>
      <c r="BC3" s="649"/>
      <c r="BD3" s="649"/>
      <c r="BE3" s="649"/>
    </row>
    <row r="4" spans="1:145" s="69" customFormat="1" ht="8.25" customHeight="1">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c r="AT4" s="231"/>
      <c r="AU4" s="231"/>
      <c r="AV4" s="231"/>
      <c r="AW4" s="231"/>
      <c r="AX4" s="231"/>
      <c r="AY4" s="231"/>
      <c r="AZ4" s="231"/>
      <c r="BA4" s="231"/>
      <c r="BB4" s="231"/>
      <c r="BC4" s="231"/>
      <c r="BD4" s="231"/>
      <c r="BE4" s="231"/>
    </row>
    <row r="5" spans="1:145" s="69" customFormat="1" ht="40.5" customHeight="1">
      <c r="B5" s="650" t="s">
        <v>131</v>
      </c>
      <c r="C5" s="650"/>
      <c r="D5" s="650"/>
      <c r="E5" s="650"/>
      <c r="F5" s="650"/>
      <c r="G5" s="650"/>
      <c r="H5" s="650"/>
      <c r="I5" s="650"/>
      <c r="J5" s="650"/>
      <c r="K5" s="650"/>
      <c r="L5" s="650"/>
      <c r="M5" s="650"/>
      <c r="N5" s="650"/>
      <c r="O5" s="650"/>
      <c r="P5" s="650"/>
      <c r="Q5" s="650"/>
      <c r="R5" s="650"/>
      <c r="S5" s="650"/>
      <c r="T5" s="650"/>
      <c r="U5" s="650"/>
      <c r="V5" s="650"/>
      <c r="W5" s="650"/>
      <c r="X5" s="650"/>
      <c r="Y5" s="650"/>
      <c r="Z5" s="650"/>
      <c r="AA5" s="650"/>
      <c r="AB5" s="91"/>
      <c r="AC5" s="105"/>
      <c r="AD5" s="105"/>
      <c r="AE5" s="105"/>
      <c r="AF5" s="105"/>
      <c r="AG5" s="105"/>
      <c r="AH5" s="106"/>
      <c r="AI5" s="105"/>
      <c r="AJ5" s="105"/>
      <c r="AK5" s="105"/>
      <c r="AL5" s="105"/>
      <c r="AM5" s="105"/>
      <c r="AN5" s="105"/>
      <c r="AR5" s="651">
        <v>2021</v>
      </c>
      <c r="AS5" s="651"/>
      <c r="AT5" s="651"/>
      <c r="AU5" s="651"/>
      <c r="AV5" s="651"/>
      <c r="AW5" s="651"/>
      <c r="AX5" s="611" t="s">
        <v>124</v>
      </c>
      <c r="AY5" s="611"/>
      <c r="AZ5" s="652"/>
      <c r="BA5" s="652"/>
      <c r="BB5" s="652"/>
      <c r="BC5" s="224" t="s">
        <v>125</v>
      </c>
      <c r="BD5" s="652"/>
      <c r="BE5" s="652"/>
      <c r="BF5" s="224" t="s">
        <v>126</v>
      </c>
      <c r="BG5" s="653"/>
      <c r="BH5" s="653"/>
    </row>
    <row r="6" spans="1:145" s="69" customFormat="1" ht="15.75" customHeight="1">
      <c r="B6" s="232"/>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91"/>
      <c r="AC6" s="105"/>
      <c r="AD6" s="105"/>
      <c r="AE6" s="105"/>
      <c r="AF6" s="105"/>
      <c r="AG6" s="105"/>
      <c r="AH6" s="106"/>
      <c r="AI6" s="105"/>
      <c r="AJ6" s="105"/>
      <c r="AK6" s="105"/>
      <c r="AL6" s="105"/>
      <c r="AM6" s="105"/>
      <c r="AO6" s="98" t="s">
        <v>122</v>
      </c>
      <c r="AP6" s="98"/>
      <c r="AQ6" s="98"/>
      <c r="AR6" s="98"/>
      <c r="AS6" s="646" t="s">
        <v>132</v>
      </c>
      <c r="AT6" s="646"/>
      <c r="AU6" s="646"/>
      <c r="AV6" s="646"/>
      <c r="AW6" s="646"/>
      <c r="AX6" s="646"/>
      <c r="AY6" s="646"/>
      <c r="AZ6" s="646"/>
      <c r="BA6" s="646"/>
      <c r="BB6" s="646"/>
      <c r="BC6" s="646"/>
      <c r="BD6" s="646"/>
      <c r="BE6" s="646"/>
      <c r="BF6" s="646"/>
      <c r="BG6" s="98"/>
      <c r="BH6" s="98"/>
    </row>
    <row r="7" spans="1:145" s="69" customFormat="1" ht="37.5" customHeight="1">
      <c r="B7" s="636" t="s">
        <v>133</v>
      </c>
      <c r="C7" s="636"/>
      <c r="D7" s="636"/>
      <c r="E7" s="636"/>
      <c r="F7" s="636"/>
      <c r="G7" s="636"/>
      <c r="H7" s="636"/>
      <c r="I7" s="636"/>
      <c r="J7" s="636"/>
      <c r="K7" s="647"/>
      <c r="L7" s="647"/>
      <c r="M7" s="647"/>
      <c r="N7" s="647"/>
      <c r="O7" s="647"/>
      <c r="P7" s="647"/>
      <c r="Q7" s="647"/>
      <c r="R7" s="647"/>
      <c r="S7" s="647"/>
      <c r="T7" s="647"/>
      <c r="U7" s="647"/>
      <c r="V7" s="647"/>
      <c r="W7" s="647"/>
      <c r="X7" s="647"/>
      <c r="Y7" s="647"/>
      <c r="Z7" s="607" t="s">
        <v>134</v>
      </c>
      <c r="AA7" s="607"/>
      <c r="AB7" s="607"/>
      <c r="AC7" s="607"/>
      <c r="AD7" s="607"/>
      <c r="AE7" s="607"/>
      <c r="AF7" s="607"/>
      <c r="AG7" s="607"/>
      <c r="AH7" s="607"/>
      <c r="AI7" s="108"/>
      <c r="AJ7" s="108"/>
      <c r="AK7" s="648"/>
      <c r="AL7" s="648"/>
      <c r="AM7" s="648"/>
      <c r="AN7" s="648"/>
      <c r="AO7" s="648"/>
      <c r="AP7" s="648"/>
      <c r="AQ7" s="648"/>
      <c r="AR7" s="648"/>
      <c r="AS7" s="648"/>
      <c r="AT7" s="648"/>
      <c r="AU7" s="648"/>
      <c r="AV7" s="648"/>
      <c r="AW7" s="648"/>
      <c r="AX7" s="648"/>
      <c r="AY7" s="648"/>
      <c r="AZ7" s="648"/>
      <c r="BA7" s="648"/>
      <c r="BB7" s="648"/>
      <c r="BC7" s="648"/>
      <c r="BD7" s="648"/>
      <c r="BE7" s="106"/>
    </row>
    <row r="8" spans="1:145" s="69" customFormat="1" ht="13.5" customHeight="1">
      <c r="B8" s="636" t="s">
        <v>135</v>
      </c>
      <c r="C8" s="636"/>
      <c r="D8" s="636"/>
      <c r="E8" s="636"/>
      <c r="F8" s="636"/>
      <c r="G8" s="636"/>
      <c r="H8" s="636"/>
      <c r="I8" s="636"/>
      <c r="J8" s="636"/>
      <c r="K8" s="240"/>
      <c r="L8" s="240"/>
      <c r="M8" s="240"/>
      <c r="N8" s="240"/>
      <c r="O8" s="240"/>
      <c r="P8" s="240"/>
      <c r="Q8" s="240"/>
      <c r="R8" s="240"/>
      <c r="S8" s="240"/>
      <c r="T8" s="240"/>
      <c r="U8" s="240"/>
      <c r="V8" s="240"/>
      <c r="W8" s="240"/>
      <c r="X8" s="240"/>
      <c r="Y8" s="240"/>
      <c r="Z8" s="607" t="s">
        <v>37</v>
      </c>
      <c r="AA8" s="607"/>
      <c r="AB8" s="607"/>
      <c r="AC8" s="607"/>
      <c r="AD8" s="607"/>
      <c r="AE8" s="607"/>
      <c r="AF8" s="607"/>
      <c r="AG8" s="607"/>
      <c r="AH8" s="607"/>
      <c r="AI8" s="240"/>
      <c r="AJ8" s="240"/>
      <c r="AK8" s="240"/>
      <c r="AL8" s="240"/>
      <c r="AM8" s="240"/>
      <c r="AN8" s="240"/>
      <c r="AO8" s="240"/>
      <c r="AP8" s="240"/>
      <c r="AQ8" s="240"/>
      <c r="AR8" s="240"/>
      <c r="AS8" s="240"/>
      <c r="AT8" s="240"/>
      <c r="AU8" s="240"/>
      <c r="AV8" s="240"/>
      <c r="AW8" s="240"/>
      <c r="AX8" s="240"/>
      <c r="AY8" s="240"/>
      <c r="AZ8" s="240"/>
      <c r="BA8" s="240"/>
      <c r="BB8" s="240"/>
      <c r="BC8" s="240"/>
      <c r="BD8" s="240"/>
      <c r="BE8" s="106"/>
    </row>
    <row r="9" spans="1:145" s="236" customFormat="1" ht="24.75" customHeight="1">
      <c r="B9" s="640" t="s">
        <v>41</v>
      </c>
      <c r="C9" s="640"/>
      <c r="D9" s="640"/>
      <c r="E9" s="640"/>
      <c r="F9" s="640"/>
      <c r="G9" s="640"/>
      <c r="H9" s="640"/>
      <c r="I9" s="640"/>
      <c r="J9" s="640"/>
      <c r="K9" s="641"/>
      <c r="L9" s="641"/>
      <c r="M9" s="641"/>
      <c r="N9" s="641"/>
      <c r="O9" s="641"/>
      <c r="P9" s="641"/>
      <c r="Q9" s="641"/>
      <c r="R9" s="641"/>
      <c r="S9" s="641"/>
      <c r="T9" s="641"/>
      <c r="U9" s="641"/>
      <c r="V9" s="641"/>
      <c r="W9" s="641"/>
      <c r="X9" s="641"/>
      <c r="Y9" s="641"/>
      <c r="Z9" s="640" t="s">
        <v>136</v>
      </c>
      <c r="AA9" s="640"/>
      <c r="AB9" s="640"/>
      <c r="AC9" s="640"/>
      <c r="AD9" s="640"/>
      <c r="AE9" s="640"/>
      <c r="AF9" s="640"/>
      <c r="AG9" s="640"/>
      <c r="AH9" s="640"/>
      <c r="AI9" s="643"/>
      <c r="AJ9" s="643"/>
      <c r="AK9" s="643"/>
      <c r="AL9" s="643"/>
      <c r="AM9" s="643"/>
      <c r="AN9" s="643"/>
      <c r="AO9" s="643"/>
      <c r="AP9" s="643"/>
      <c r="AQ9" s="643"/>
      <c r="AR9" s="643"/>
      <c r="AS9" s="643"/>
      <c r="AT9" s="643"/>
      <c r="AU9" s="643"/>
      <c r="AV9" s="643"/>
      <c r="AW9" s="643"/>
      <c r="AX9" s="643"/>
      <c r="AY9" s="643"/>
      <c r="AZ9" s="643"/>
      <c r="BA9" s="109"/>
      <c r="BB9" s="109"/>
      <c r="BC9" s="109"/>
      <c r="BD9" s="110"/>
      <c r="BE9" s="110"/>
      <c r="BF9" s="110"/>
      <c r="BG9" s="110"/>
      <c r="BH9" s="110"/>
      <c r="BI9" s="110"/>
    </row>
    <row r="10" spans="1:145" s="41" customFormat="1" ht="13.5" customHeight="1">
      <c r="B10" s="645" t="s">
        <v>45</v>
      </c>
      <c r="C10" s="645"/>
      <c r="D10" s="645"/>
      <c r="E10" s="645"/>
      <c r="F10" s="645"/>
      <c r="G10" s="645"/>
      <c r="H10" s="645"/>
      <c r="I10" s="645"/>
      <c r="J10" s="645"/>
      <c r="K10" s="642"/>
      <c r="L10" s="642"/>
      <c r="M10" s="642"/>
      <c r="N10" s="642"/>
      <c r="O10" s="642"/>
      <c r="P10" s="642"/>
      <c r="Q10" s="642"/>
      <c r="R10" s="642"/>
      <c r="S10" s="642"/>
      <c r="T10" s="642"/>
      <c r="U10" s="642"/>
      <c r="V10" s="642"/>
      <c r="W10" s="642"/>
      <c r="X10" s="642"/>
      <c r="Y10" s="642"/>
      <c r="Z10" s="645" t="s">
        <v>137</v>
      </c>
      <c r="AA10" s="645"/>
      <c r="AB10" s="645"/>
      <c r="AC10" s="645"/>
      <c r="AD10" s="645"/>
      <c r="AE10" s="645"/>
      <c r="AF10" s="645"/>
      <c r="AG10" s="645"/>
      <c r="AH10" s="645"/>
      <c r="AI10" s="644"/>
      <c r="AJ10" s="644"/>
      <c r="AK10" s="644"/>
      <c r="AL10" s="644"/>
      <c r="AM10" s="644"/>
      <c r="AN10" s="644"/>
      <c r="AO10" s="644"/>
      <c r="AP10" s="644"/>
      <c r="AQ10" s="644"/>
      <c r="AR10" s="644"/>
      <c r="AS10" s="644"/>
      <c r="AT10" s="644"/>
      <c r="AU10" s="644"/>
      <c r="AV10" s="644"/>
      <c r="AW10" s="644"/>
      <c r="AX10" s="644"/>
      <c r="AY10" s="644"/>
      <c r="AZ10" s="644"/>
      <c r="BA10" s="111"/>
      <c r="BB10" s="111"/>
      <c r="BC10" s="111"/>
      <c r="BD10" s="112"/>
    </row>
    <row r="11" spans="1:145" s="69" customFormat="1" ht="40.5" customHeight="1">
      <c r="B11" s="106" t="s">
        <v>138</v>
      </c>
      <c r="C11" s="106"/>
      <c r="D11" s="630" t="s">
        <v>139</v>
      </c>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B11" s="630"/>
      <c r="AC11" s="630"/>
      <c r="AD11" s="630"/>
      <c r="AE11" s="630"/>
      <c r="AF11" s="630"/>
      <c r="AG11" s="630"/>
      <c r="AH11" s="630"/>
      <c r="AI11" s="630"/>
      <c r="AJ11" s="630"/>
      <c r="AK11" s="630"/>
      <c r="AL11" s="630"/>
      <c r="AM11" s="630"/>
      <c r="AN11" s="630"/>
      <c r="AO11" s="630"/>
      <c r="AP11" s="630"/>
      <c r="AQ11" s="630"/>
      <c r="AR11" s="630"/>
      <c r="AS11" s="630"/>
      <c r="AT11" s="630"/>
      <c r="AU11" s="630"/>
      <c r="AV11" s="630"/>
      <c r="AW11" s="630"/>
      <c r="AX11" s="630"/>
      <c r="AY11" s="630"/>
      <c r="AZ11" s="630"/>
      <c r="BA11" s="630"/>
      <c r="BB11" s="630"/>
      <c r="BC11" s="630"/>
      <c r="BD11" s="630"/>
      <c r="BE11" s="630"/>
      <c r="BF11" s="630"/>
      <c r="BG11" s="630"/>
      <c r="BH11" s="630"/>
    </row>
    <row r="12" spans="1:145" s="69" customFormat="1" ht="30.75" customHeight="1">
      <c r="B12" s="113"/>
      <c r="C12" s="114"/>
      <c r="D12" s="634" t="s">
        <v>140</v>
      </c>
      <c r="E12" s="634"/>
      <c r="F12" s="634"/>
      <c r="G12" s="634"/>
      <c r="H12" s="634"/>
      <c r="I12" s="634"/>
      <c r="J12" s="634"/>
      <c r="K12" s="634"/>
      <c r="L12" s="634"/>
      <c r="M12" s="634"/>
      <c r="N12" s="634"/>
      <c r="O12" s="634"/>
      <c r="P12" s="634"/>
      <c r="Q12" s="634"/>
      <c r="R12" s="634"/>
      <c r="S12" s="634"/>
      <c r="T12" s="634"/>
      <c r="U12" s="634"/>
      <c r="V12" s="634"/>
      <c r="W12" s="634"/>
      <c r="X12" s="634"/>
      <c r="Y12" s="634"/>
      <c r="Z12" s="634"/>
      <c r="AA12" s="634"/>
      <c r="AB12" s="634"/>
      <c r="AC12" s="634"/>
      <c r="AD12" s="634"/>
      <c r="AE12" s="634"/>
      <c r="AF12" s="634"/>
      <c r="AG12" s="634"/>
      <c r="AH12" s="634"/>
      <c r="AI12" s="634"/>
      <c r="AJ12" s="634"/>
      <c r="AK12" s="634"/>
      <c r="AL12" s="634"/>
      <c r="AM12" s="634"/>
      <c r="AN12" s="634"/>
      <c r="AO12" s="634"/>
      <c r="AP12" s="634"/>
      <c r="AQ12" s="634"/>
      <c r="AR12" s="634"/>
      <c r="AS12" s="634"/>
      <c r="AT12" s="634"/>
      <c r="AU12" s="634"/>
      <c r="AV12" s="634"/>
      <c r="AW12" s="634"/>
      <c r="AX12" s="634"/>
      <c r="AY12" s="634"/>
      <c r="AZ12" s="634"/>
      <c r="BA12" s="634"/>
      <c r="BB12" s="634"/>
      <c r="BC12" s="634"/>
      <c r="BD12" s="634"/>
      <c r="BE12" s="634"/>
      <c r="BF12" s="634"/>
      <c r="BG12" s="634"/>
      <c r="BH12" s="634"/>
    </row>
    <row r="13" spans="1:145" s="115" customFormat="1" ht="27.75" customHeight="1">
      <c r="B13" s="635" t="s">
        <v>141</v>
      </c>
      <c r="C13" s="635"/>
      <c r="D13" s="635"/>
      <c r="E13" s="635"/>
      <c r="F13" s="635"/>
      <c r="G13" s="635"/>
      <c r="H13" s="635"/>
      <c r="I13" s="635"/>
      <c r="J13" s="635"/>
      <c r="K13" s="635"/>
      <c r="L13" s="635"/>
      <c r="M13" s="635"/>
      <c r="N13" s="635"/>
      <c r="O13" s="635"/>
      <c r="P13" s="635"/>
      <c r="Q13" s="635"/>
      <c r="R13" s="635"/>
      <c r="S13" s="635"/>
      <c r="T13" s="635"/>
      <c r="U13" s="635"/>
      <c r="V13" s="635"/>
      <c r="W13" s="635"/>
      <c r="X13" s="635"/>
      <c r="Y13" s="635"/>
      <c r="Z13" s="635"/>
      <c r="AA13" s="635"/>
      <c r="AB13" s="635"/>
      <c r="AC13" s="635"/>
      <c r="AD13" s="635"/>
      <c r="AE13" s="635"/>
      <c r="AF13" s="635"/>
      <c r="AG13" s="635"/>
      <c r="AH13" s="635"/>
      <c r="AI13" s="635"/>
      <c r="AJ13" s="635"/>
      <c r="AK13" s="635"/>
      <c r="AL13" s="635"/>
      <c r="AM13" s="635"/>
      <c r="AN13" s="635"/>
      <c r="AO13" s="635"/>
      <c r="AP13" s="635"/>
      <c r="AQ13" s="635"/>
      <c r="AR13" s="635"/>
      <c r="AS13" s="635"/>
      <c r="AT13" s="635"/>
      <c r="AU13" s="635"/>
      <c r="AV13" s="635"/>
      <c r="AW13" s="635"/>
      <c r="AX13" s="635"/>
      <c r="AY13" s="635"/>
      <c r="AZ13" s="635"/>
      <c r="BA13" s="635"/>
      <c r="BB13" s="635"/>
      <c r="BC13" s="635"/>
      <c r="BD13" s="635"/>
      <c r="BE13" s="635"/>
      <c r="BN13" s="116"/>
      <c r="BO13" s="116"/>
      <c r="BP13" s="116"/>
      <c r="BQ13" s="116"/>
      <c r="BR13" s="116"/>
      <c r="BS13" s="116"/>
      <c r="BT13" s="116"/>
      <c r="BU13" s="116"/>
    </row>
    <row r="14" spans="1:145" s="117" customFormat="1" ht="28.5" customHeight="1">
      <c r="B14" s="636"/>
      <c r="C14" s="636"/>
      <c r="D14" s="636"/>
      <c r="E14" s="636"/>
      <c r="F14" s="636"/>
      <c r="G14" s="636"/>
      <c r="H14" s="636"/>
      <c r="I14" s="636"/>
      <c r="J14" s="636"/>
      <c r="K14" s="636"/>
      <c r="L14" s="636"/>
      <c r="M14" s="636"/>
      <c r="N14" s="636"/>
      <c r="O14" s="636"/>
      <c r="P14" s="636"/>
      <c r="Q14" s="636"/>
      <c r="R14" s="636"/>
      <c r="S14" s="636"/>
      <c r="T14" s="636"/>
      <c r="U14" s="636"/>
      <c r="V14" s="636"/>
      <c r="W14" s="636"/>
      <c r="X14" s="636"/>
      <c r="Y14" s="636"/>
      <c r="Z14" s="636"/>
      <c r="AA14" s="636"/>
      <c r="AB14" s="636"/>
      <c r="AC14" s="636"/>
      <c r="AD14" s="636"/>
      <c r="AE14" s="636"/>
      <c r="AF14" s="636"/>
      <c r="AG14" s="636"/>
      <c r="AH14" s="636"/>
      <c r="AI14" s="636"/>
      <c r="AJ14" s="636"/>
      <c r="AK14" s="636"/>
      <c r="AL14" s="636"/>
      <c r="AM14" s="636"/>
      <c r="AN14" s="636"/>
      <c r="AO14" s="636"/>
      <c r="AP14" s="636"/>
      <c r="AQ14" s="636"/>
      <c r="AR14" s="636"/>
      <c r="AS14" s="636"/>
      <c r="AT14" s="636"/>
      <c r="AU14" s="636"/>
      <c r="AV14" s="636"/>
      <c r="AW14" s="636"/>
      <c r="AX14" s="636"/>
      <c r="AY14" s="636"/>
      <c r="AZ14" s="636"/>
      <c r="BA14" s="636"/>
      <c r="BB14" s="636"/>
      <c r="BC14" s="636"/>
      <c r="BD14" s="636"/>
      <c r="BE14" s="636"/>
      <c r="BF14" s="636"/>
      <c r="BG14" s="636"/>
      <c r="BH14" s="636"/>
      <c r="BN14" s="118" t="b">
        <v>0</v>
      </c>
      <c r="BO14" s="118" t="b">
        <v>0</v>
      </c>
      <c r="BP14" s="118" t="b">
        <v>0</v>
      </c>
      <c r="BQ14" s="118" t="b">
        <v>0</v>
      </c>
      <c r="BR14" s="119"/>
      <c r="BS14" s="119"/>
      <c r="BT14" s="119" t="b">
        <v>0</v>
      </c>
      <c r="BU14" s="120"/>
    </row>
    <row r="15" spans="1:145" s="117" customFormat="1" ht="33" customHeight="1">
      <c r="B15" s="227"/>
      <c r="C15" s="227"/>
      <c r="D15" s="227"/>
      <c r="E15" s="227"/>
      <c r="F15" s="227"/>
      <c r="G15" s="227"/>
      <c r="H15" s="227"/>
      <c r="I15" s="227"/>
      <c r="J15" s="227"/>
      <c r="K15" s="227"/>
      <c r="L15" s="227"/>
      <c r="M15" s="227"/>
      <c r="N15" s="227"/>
      <c r="O15" s="227"/>
      <c r="P15" s="637"/>
      <c r="Q15" s="637"/>
      <c r="R15" s="637"/>
      <c r="S15" s="637"/>
      <c r="T15" s="637"/>
      <c r="U15" s="637"/>
      <c r="V15" s="637"/>
      <c r="W15" s="637"/>
      <c r="X15" s="637"/>
      <c r="Y15" s="63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27"/>
      <c r="AV15" s="227"/>
      <c r="AW15" s="227"/>
      <c r="AX15" s="227"/>
      <c r="AY15" s="227"/>
      <c r="AZ15" s="227"/>
      <c r="BA15" s="227"/>
      <c r="BB15" s="227"/>
      <c r="BC15" s="227"/>
      <c r="BD15" s="227"/>
      <c r="BE15" s="227"/>
      <c r="BF15" s="227"/>
      <c r="BG15" s="227"/>
      <c r="BH15" s="227"/>
    </row>
    <row r="16" spans="1:145" s="122" customFormat="1" ht="33.75" customHeight="1">
      <c r="B16" s="638" t="s">
        <v>238</v>
      </c>
      <c r="C16" s="638"/>
      <c r="D16" s="638"/>
      <c r="E16" s="638"/>
      <c r="F16" s="638"/>
      <c r="G16" s="638"/>
      <c r="H16" s="638"/>
      <c r="I16" s="638"/>
      <c r="J16" s="638"/>
      <c r="K16" s="638"/>
      <c r="L16" s="638"/>
      <c r="M16" s="638"/>
      <c r="N16" s="638"/>
      <c r="O16" s="638"/>
      <c r="P16" s="638"/>
      <c r="Q16" s="638"/>
      <c r="R16" s="638"/>
      <c r="S16" s="638"/>
      <c r="T16" s="638"/>
      <c r="U16" s="638"/>
      <c r="V16" s="638"/>
      <c r="W16" s="638"/>
      <c r="X16" s="638"/>
      <c r="Y16" s="638"/>
      <c r="Z16" s="638"/>
      <c r="AA16" s="638"/>
      <c r="AB16" s="638"/>
      <c r="AC16" s="638"/>
      <c r="AD16" s="638"/>
      <c r="AE16" s="638"/>
      <c r="AF16" s="638"/>
      <c r="AG16" s="638"/>
      <c r="AH16" s="638"/>
      <c r="AI16" s="638"/>
      <c r="AJ16" s="638"/>
      <c r="AK16" s="638"/>
      <c r="AL16" s="639"/>
      <c r="AM16" s="639"/>
      <c r="AN16" s="639"/>
      <c r="AO16" s="639"/>
      <c r="AP16" s="639"/>
      <c r="AQ16" s="121"/>
      <c r="AR16" s="121"/>
      <c r="AS16" s="121"/>
      <c r="AT16" s="121"/>
      <c r="AU16" s="121"/>
      <c r="AV16" s="121"/>
    </row>
    <row r="17" spans="2:89" s="124" customFormat="1" ht="13.5" customHeight="1">
      <c r="B17" s="105"/>
      <c r="C17" s="123"/>
      <c r="D17" s="123"/>
      <c r="E17" s="633" t="s">
        <v>142</v>
      </c>
      <c r="F17" s="633"/>
      <c r="G17" s="633"/>
      <c r="H17" s="633"/>
      <c r="I17" s="633"/>
      <c r="J17" s="633"/>
      <c r="K17" s="633"/>
      <c r="L17" s="633"/>
      <c r="M17" s="633"/>
      <c r="N17" s="633"/>
      <c r="O17" s="633"/>
      <c r="P17" s="633"/>
      <c r="Q17" s="633"/>
      <c r="R17" s="633"/>
      <c r="S17" s="633"/>
      <c r="T17" s="633"/>
      <c r="U17" s="633"/>
      <c r="V17" s="633"/>
      <c r="W17" s="633"/>
      <c r="X17" s="633"/>
      <c r="Y17" s="633"/>
      <c r="Z17" s="633"/>
      <c r="AA17" s="633"/>
      <c r="AB17" s="633"/>
      <c r="AC17" s="633"/>
      <c r="AD17" s="633"/>
      <c r="AE17" s="633"/>
      <c r="AF17" s="633"/>
      <c r="AG17" s="633"/>
      <c r="AH17" s="633"/>
      <c r="AI17" s="633"/>
      <c r="AJ17" s="633"/>
      <c r="AK17" s="633"/>
      <c r="AL17" s="633"/>
      <c r="AM17" s="633"/>
      <c r="AN17" s="633"/>
      <c r="AO17" s="633"/>
      <c r="AP17" s="633"/>
      <c r="AQ17" s="633"/>
      <c r="AR17" s="633"/>
      <c r="AS17" s="633"/>
      <c r="AT17" s="633"/>
      <c r="AU17" s="633"/>
      <c r="AV17" s="633"/>
      <c r="AW17" s="633"/>
      <c r="AX17" s="633"/>
      <c r="AY17" s="633"/>
      <c r="AZ17" s="633"/>
      <c r="BA17" s="633"/>
      <c r="BB17" s="633"/>
      <c r="BC17" s="633"/>
      <c r="BD17" s="633"/>
      <c r="BE17" s="633"/>
      <c r="BF17" s="633"/>
      <c r="BG17" s="633"/>
      <c r="BH17" s="633"/>
      <c r="BI17" s="633"/>
    </row>
    <row r="18" spans="2:89" s="124" customFormat="1" ht="19.5" customHeight="1">
      <c r="B18" s="105"/>
      <c r="C18" s="633" t="s">
        <v>142</v>
      </c>
      <c r="D18" s="633"/>
      <c r="E18" s="633"/>
      <c r="F18" s="633"/>
      <c r="G18" s="633"/>
      <c r="H18" s="633"/>
      <c r="I18" s="633"/>
      <c r="J18" s="633"/>
      <c r="K18" s="633"/>
      <c r="L18" s="633"/>
      <c r="M18" s="633"/>
      <c r="N18" s="633"/>
      <c r="O18" s="633"/>
      <c r="P18" s="633"/>
      <c r="Q18" s="633"/>
      <c r="R18" s="633"/>
      <c r="S18" s="633"/>
      <c r="T18" s="633"/>
      <c r="U18" s="633"/>
      <c r="V18" s="633"/>
      <c r="W18" s="633"/>
      <c r="X18" s="633"/>
      <c r="Y18" s="633"/>
      <c r="Z18" s="633"/>
      <c r="AA18" s="633"/>
      <c r="AB18" s="633"/>
      <c r="AC18" s="633"/>
      <c r="AD18" s="633"/>
      <c r="AE18" s="633"/>
      <c r="AF18" s="633"/>
      <c r="AG18" s="633"/>
      <c r="AH18" s="633"/>
      <c r="AI18" s="633"/>
      <c r="AJ18" s="633"/>
      <c r="AK18" s="633"/>
      <c r="AL18" s="633"/>
      <c r="AM18" s="633"/>
      <c r="AN18" s="633"/>
      <c r="AO18" s="633"/>
      <c r="AP18" s="633"/>
      <c r="AQ18" s="633"/>
      <c r="AR18" s="633"/>
      <c r="AS18" s="633"/>
      <c r="AT18" s="633"/>
      <c r="AU18" s="633"/>
      <c r="AV18" s="633"/>
      <c r="AW18" s="633"/>
      <c r="AX18" s="633"/>
      <c r="AY18" s="633"/>
      <c r="AZ18" s="633"/>
      <c r="BA18" s="633"/>
      <c r="BB18" s="633"/>
      <c r="BC18" s="633"/>
      <c r="BD18" s="633"/>
      <c r="BE18" s="633"/>
      <c r="BF18" s="633"/>
      <c r="BG18" s="633"/>
      <c r="BH18" s="633"/>
      <c r="BI18" s="633"/>
    </row>
    <row r="19" spans="2:89" s="124" customFormat="1" ht="32.1" customHeight="1">
      <c r="B19" s="105"/>
      <c r="C19" s="633" t="s">
        <v>142</v>
      </c>
      <c r="D19" s="633"/>
      <c r="E19" s="633"/>
      <c r="F19" s="633"/>
      <c r="G19" s="633"/>
      <c r="H19" s="633"/>
      <c r="I19" s="633"/>
      <c r="J19" s="633"/>
      <c r="K19" s="633"/>
      <c r="L19" s="633"/>
      <c r="M19" s="633"/>
      <c r="N19" s="633"/>
      <c r="O19" s="633"/>
      <c r="P19" s="633"/>
      <c r="Q19" s="633"/>
      <c r="R19" s="633"/>
      <c r="S19" s="633"/>
      <c r="T19" s="633"/>
      <c r="U19" s="633"/>
      <c r="V19" s="633"/>
      <c r="W19" s="633"/>
      <c r="X19" s="633"/>
      <c r="Y19" s="633"/>
      <c r="Z19" s="633"/>
      <c r="AA19" s="633"/>
      <c r="AB19" s="633"/>
      <c r="AC19" s="633"/>
      <c r="AD19" s="633"/>
      <c r="AE19" s="633"/>
      <c r="AF19" s="633"/>
      <c r="AG19" s="633"/>
      <c r="AH19" s="633"/>
      <c r="AI19" s="633"/>
      <c r="AJ19" s="633"/>
      <c r="AK19" s="633"/>
      <c r="AL19" s="633"/>
      <c r="AM19" s="633"/>
      <c r="AN19" s="633"/>
      <c r="AO19" s="633"/>
      <c r="AP19" s="633"/>
      <c r="AQ19" s="633"/>
      <c r="AR19" s="633"/>
      <c r="AS19" s="633"/>
      <c r="AT19" s="633"/>
      <c r="AU19" s="633"/>
      <c r="AV19" s="633"/>
      <c r="AW19" s="633"/>
      <c r="AX19" s="633"/>
      <c r="AY19" s="633"/>
      <c r="AZ19" s="633"/>
      <c r="BA19" s="633"/>
      <c r="BB19" s="633"/>
      <c r="BC19" s="633"/>
      <c r="BD19" s="633"/>
      <c r="BE19" s="633"/>
      <c r="BF19" s="633"/>
      <c r="BG19" s="633"/>
      <c r="BH19" s="633"/>
      <c r="BI19" s="633"/>
    </row>
    <row r="20" spans="2:89" s="124" customFormat="1" ht="32.1" customHeight="1">
      <c r="B20" s="105"/>
      <c r="C20" s="633"/>
      <c r="D20" s="633"/>
      <c r="E20" s="633"/>
      <c r="F20" s="633"/>
      <c r="G20" s="633"/>
      <c r="H20" s="633"/>
      <c r="I20" s="633"/>
      <c r="J20" s="633"/>
      <c r="K20" s="633"/>
      <c r="L20" s="633"/>
      <c r="M20" s="633"/>
      <c r="N20" s="633"/>
      <c r="O20" s="633"/>
      <c r="P20" s="633"/>
      <c r="Q20" s="633"/>
      <c r="R20" s="633"/>
      <c r="S20" s="633"/>
      <c r="T20" s="633"/>
      <c r="U20" s="633"/>
      <c r="V20" s="633"/>
      <c r="W20" s="633"/>
      <c r="X20" s="633"/>
      <c r="Y20" s="633"/>
      <c r="Z20" s="633"/>
      <c r="AA20" s="633"/>
      <c r="AB20" s="633"/>
      <c r="AC20" s="633"/>
      <c r="AD20" s="633"/>
      <c r="AE20" s="633"/>
      <c r="AF20" s="633"/>
      <c r="AG20" s="633"/>
      <c r="AH20" s="633"/>
      <c r="AI20" s="633"/>
      <c r="AJ20" s="633"/>
      <c r="AK20" s="633"/>
      <c r="AL20" s="633"/>
      <c r="AM20" s="633"/>
      <c r="AN20" s="633"/>
      <c r="AO20" s="633"/>
      <c r="AP20" s="633"/>
      <c r="AQ20" s="633"/>
      <c r="AR20" s="633"/>
      <c r="AS20" s="633"/>
      <c r="AT20" s="633"/>
      <c r="AU20" s="633"/>
      <c r="AV20" s="633"/>
      <c r="AW20" s="633"/>
      <c r="AX20" s="633"/>
      <c r="AY20" s="633"/>
      <c r="AZ20" s="633"/>
      <c r="BA20" s="633"/>
      <c r="BB20" s="633"/>
      <c r="BC20" s="633"/>
      <c r="BD20" s="633"/>
      <c r="BE20" s="633"/>
      <c r="BF20" s="633"/>
      <c r="BG20" s="633"/>
      <c r="BH20" s="633"/>
      <c r="BI20" s="633"/>
    </row>
    <row r="21" spans="2:89" s="124" customFormat="1" ht="25.5" customHeight="1">
      <c r="B21" s="105"/>
      <c r="C21" s="633"/>
      <c r="D21" s="633"/>
      <c r="E21" s="633"/>
      <c r="F21" s="633"/>
      <c r="G21" s="633"/>
      <c r="H21" s="633"/>
      <c r="I21" s="633"/>
      <c r="J21" s="633"/>
      <c r="K21" s="633"/>
      <c r="L21" s="633"/>
      <c r="M21" s="633"/>
      <c r="N21" s="633"/>
      <c r="O21" s="633"/>
      <c r="P21" s="633"/>
      <c r="Q21" s="633"/>
      <c r="R21" s="633"/>
      <c r="S21" s="633"/>
      <c r="T21" s="633"/>
      <c r="U21" s="633"/>
      <c r="V21" s="633"/>
      <c r="W21" s="633"/>
      <c r="X21" s="633"/>
      <c r="Y21" s="633"/>
      <c r="Z21" s="633"/>
      <c r="AA21" s="633"/>
      <c r="AB21" s="633"/>
      <c r="AC21" s="633"/>
      <c r="AD21" s="633"/>
      <c r="AE21" s="633"/>
      <c r="AF21" s="633"/>
      <c r="AG21" s="633"/>
      <c r="AH21" s="633"/>
      <c r="AI21" s="633"/>
      <c r="AJ21" s="633"/>
      <c r="AK21" s="633"/>
      <c r="AL21" s="633"/>
      <c r="AM21" s="633"/>
      <c r="AN21" s="633"/>
      <c r="AO21" s="633"/>
      <c r="AP21" s="633"/>
      <c r="AQ21" s="633"/>
      <c r="AR21" s="633"/>
      <c r="AS21" s="633"/>
      <c r="AT21" s="633"/>
      <c r="AU21" s="633"/>
      <c r="AV21" s="633"/>
      <c r="AW21" s="633"/>
      <c r="AX21" s="633"/>
      <c r="AY21" s="633"/>
      <c r="AZ21" s="633"/>
      <c r="BA21" s="633"/>
      <c r="BB21" s="633"/>
      <c r="BC21" s="633"/>
      <c r="BD21" s="633"/>
      <c r="BE21" s="633"/>
      <c r="BF21" s="633"/>
      <c r="BG21" s="633"/>
      <c r="BH21" s="633"/>
      <c r="BI21" s="633"/>
    </row>
    <row r="22" spans="2:89" s="124" customFormat="1" ht="25.5" customHeight="1">
      <c r="B22" s="627" t="s">
        <v>143</v>
      </c>
      <c r="C22" s="627"/>
      <c r="D22" s="627"/>
      <c r="E22" s="627"/>
      <c r="F22" s="627"/>
      <c r="G22" s="627"/>
      <c r="H22" s="627"/>
      <c r="I22" s="627"/>
      <c r="J22" s="627"/>
      <c r="K22" s="627"/>
      <c r="L22" s="627"/>
      <c r="M22" s="627"/>
      <c r="N22" s="627"/>
      <c r="O22" s="627"/>
      <c r="P22" s="627"/>
      <c r="Q22" s="627"/>
      <c r="R22" s="627"/>
      <c r="S22" s="627"/>
      <c r="T22" s="627"/>
      <c r="U22" s="627"/>
      <c r="V22" s="627"/>
      <c r="W22" s="627"/>
      <c r="X22" s="627"/>
      <c r="Y22" s="627"/>
      <c r="Z22" s="627"/>
      <c r="AA22" s="627"/>
      <c r="AB22" s="627"/>
      <c r="AC22" s="627"/>
      <c r="AD22" s="627"/>
      <c r="AE22" s="627"/>
      <c r="AF22" s="627"/>
      <c r="AG22" s="627"/>
      <c r="AH22" s="627"/>
      <c r="AI22" s="627"/>
      <c r="AJ22" s="627"/>
      <c r="AK22" s="627"/>
      <c r="AL22" s="627"/>
      <c r="AM22" s="627"/>
      <c r="AN22" s="627"/>
      <c r="AO22" s="627"/>
      <c r="AP22" s="627"/>
      <c r="AQ22" s="627"/>
      <c r="AR22" s="627"/>
      <c r="AS22" s="627"/>
      <c r="AT22" s="627"/>
      <c r="AU22" s="627"/>
      <c r="AV22" s="627"/>
      <c r="AW22" s="627"/>
      <c r="AX22" s="627"/>
      <c r="AY22" s="627"/>
      <c r="AZ22" s="627"/>
      <c r="BA22" s="627"/>
      <c r="BB22" s="627"/>
      <c r="BC22" s="627"/>
      <c r="BD22" s="627"/>
      <c r="BE22" s="627"/>
    </row>
    <row r="23" spans="2:89" s="124" customFormat="1" ht="37.5" customHeight="1">
      <c r="C23" s="125"/>
      <c r="D23" s="630" t="s">
        <v>144</v>
      </c>
      <c r="E23" s="630"/>
      <c r="F23" s="630"/>
      <c r="G23" s="630"/>
      <c r="H23" s="630"/>
      <c r="I23" s="630"/>
      <c r="J23" s="630"/>
      <c r="K23" s="630"/>
      <c r="L23" s="630"/>
      <c r="M23" s="630"/>
      <c r="N23" s="630"/>
      <c r="O23" s="630"/>
      <c r="P23" s="630"/>
      <c r="Q23" s="630"/>
      <c r="R23" s="630"/>
      <c r="S23" s="630"/>
      <c r="T23" s="630"/>
      <c r="U23" s="630"/>
      <c r="V23" s="630"/>
      <c r="W23" s="630"/>
      <c r="X23" s="630"/>
      <c r="Y23" s="630"/>
      <c r="Z23" s="630"/>
      <c r="AA23" s="630"/>
      <c r="AB23" s="630"/>
      <c r="AC23" s="630"/>
      <c r="AD23" s="630"/>
      <c r="AE23" s="630"/>
      <c r="AF23" s="630"/>
      <c r="AG23" s="630"/>
      <c r="AH23" s="630"/>
      <c r="AI23" s="630"/>
      <c r="AJ23" s="630"/>
      <c r="AK23" s="630"/>
      <c r="AL23" s="630"/>
      <c r="AM23" s="630"/>
      <c r="AN23" s="630"/>
      <c r="AO23" s="630"/>
      <c r="AP23" s="630"/>
      <c r="AQ23" s="630"/>
      <c r="AR23" s="630"/>
      <c r="AS23" s="630"/>
      <c r="AT23" s="630"/>
      <c r="AU23" s="630"/>
      <c r="AV23" s="630"/>
      <c r="AW23" s="630"/>
      <c r="AX23" s="630"/>
      <c r="AY23" s="630"/>
      <c r="AZ23" s="630"/>
      <c r="BA23" s="630"/>
      <c r="BB23" s="630"/>
      <c r="BC23" s="630"/>
      <c r="BD23" s="630"/>
      <c r="BE23" s="630"/>
      <c r="BF23" s="630"/>
      <c r="BG23" s="630"/>
      <c r="BH23" s="630"/>
    </row>
    <row r="24" spans="2:89" s="124" customFormat="1" ht="33.75" customHeight="1">
      <c r="C24" s="126"/>
      <c r="D24" s="631" t="s">
        <v>145</v>
      </c>
      <c r="E24" s="631"/>
      <c r="F24" s="631"/>
      <c r="G24" s="631"/>
      <c r="H24" s="631"/>
      <c r="I24" s="631"/>
      <c r="J24" s="631"/>
      <c r="K24" s="631"/>
      <c r="L24" s="631"/>
      <c r="M24" s="631"/>
      <c r="N24" s="631"/>
      <c r="O24" s="631"/>
      <c r="P24" s="631"/>
      <c r="Q24" s="631"/>
      <c r="R24" s="631"/>
      <c r="S24" s="631"/>
      <c r="T24" s="631"/>
      <c r="U24" s="631"/>
      <c r="V24" s="631"/>
      <c r="W24" s="631"/>
      <c r="X24" s="631"/>
      <c r="Y24" s="631"/>
      <c r="Z24" s="631"/>
      <c r="AA24" s="631"/>
      <c r="AB24" s="631"/>
      <c r="AC24" s="631"/>
      <c r="AD24" s="631"/>
      <c r="AE24" s="631"/>
      <c r="AF24" s="631"/>
      <c r="AG24" s="631"/>
      <c r="AH24" s="631"/>
      <c r="AI24" s="631"/>
      <c r="AJ24" s="631"/>
      <c r="AK24" s="631"/>
      <c r="AL24" s="631"/>
      <c r="AM24" s="631"/>
      <c r="AN24" s="631"/>
      <c r="AO24" s="631"/>
      <c r="AP24" s="631"/>
      <c r="AQ24" s="631"/>
      <c r="AR24" s="631"/>
      <c r="AS24" s="631"/>
      <c r="AT24" s="631"/>
      <c r="AU24" s="631"/>
      <c r="AV24" s="631"/>
      <c r="AW24" s="631"/>
      <c r="AX24" s="631"/>
      <c r="AY24" s="631"/>
      <c r="AZ24" s="631"/>
      <c r="BA24" s="631"/>
      <c r="BB24" s="631"/>
      <c r="BC24" s="631"/>
      <c r="BD24" s="631"/>
      <c r="BE24" s="127"/>
      <c r="BF24" s="105"/>
      <c r="BY24" s="481"/>
      <c r="BZ24" s="481"/>
      <c r="CA24" s="481"/>
      <c r="CB24" s="481"/>
      <c r="CC24" s="481"/>
      <c r="CD24" s="481"/>
      <c r="CE24" s="481"/>
      <c r="CF24" s="481"/>
      <c r="CG24" s="481"/>
      <c r="CH24" s="481"/>
      <c r="CI24" s="481"/>
      <c r="CJ24" s="481"/>
      <c r="CK24" s="481"/>
    </row>
    <row r="25" spans="2:89" s="124" customFormat="1" ht="29.25" customHeight="1">
      <c r="B25" s="627" t="s">
        <v>146</v>
      </c>
      <c r="C25" s="627"/>
      <c r="D25" s="627"/>
      <c r="E25" s="627"/>
      <c r="F25" s="627"/>
      <c r="G25" s="627"/>
      <c r="H25" s="627"/>
      <c r="I25" s="627"/>
      <c r="J25" s="627"/>
      <c r="K25" s="627"/>
      <c r="L25" s="627"/>
      <c r="M25" s="627"/>
      <c r="N25" s="128"/>
      <c r="O25" s="128"/>
      <c r="P25" s="632" t="s">
        <v>147</v>
      </c>
      <c r="Q25" s="632"/>
      <c r="R25" s="632"/>
      <c r="S25" s="632"/>
      <c r="T25" s="632"/>
      <c r="U25" s="632"/>
      <c r="V25" s="632"/>
      <c r="W25" s="632"/>
      <c r="X25" s="632"/>
      <c r="Y25" s="632"/>
      <c r="Z25" s="632"/>
      <c r="AA25" s="632"/>
      <c r="AB25" s="632"/>
      <c r="AC25" s="632"/>
      <c r="AD25" s="632"/>
      <c r="AE25" s="627" t="s">
        <v>148</v>
      </c>
      <c r="AF25" s="627"/>
      <c r="AG25" s="627"/>
      <c r="AH25" s="627"/>
      <c r="AI25" s="627"/>
      <c r="AJ25" s="627"/>
      <c r="AK25" s="627"/>
      <c r="AL25" s="627"/>
      <c r="AM25" s="627"/>
      <c r="AN25" s="627"/>
      <c r="AO25" s="627"/>
      <c r="AP25" s="627"/>
      <c r="AQ25" s="627"/>
      <c r="AR25" s="627"/>
      <c r="AS25" s="627"/>
      <c r="AT25" s="627"/>
      <c r="AU25" s="627"/>
      <c r="AV25" s="627"/>
      <c r="AW25" s="627"/>
      <c r="AX25" s="627"/>
      <c r="AY25" s="627"/>
      <c r="AZ25" s="627"/>
      <c r="BA25" s="627"/>
      <c r="BB25" s="627"/>
      <c r="BC25" s="627"/>
      <c r="BD25" s="627"/>
      <c r="BE25" s="128"/>
      <c r="BH25" s="225"/>
      <c r="BY25" s="481"/>
      <c r="BZ25" s="481"/>
      <c r="CA25" s="481"/>
      <c r="CB25" s="481"/>
      <c r="CC25" s="481"/>
      <c r="CD25" s="481"/>
      <c r="CE25" s="481"/>
      <c r="CF25" s="481"/>
      <c r="CG25" s="481"/>
      <c r="CH25" s="481"/>
      <c r="CI25" s="481"/>
      <c r="CJ25" s="481"/>
      <c r="CK25" s="481"/>
    </row>
    <row r="26" spans="2:89" s="124" customFormat="1" ht="22.5" customHeight="1">
      <c r="B26" s="627" t="s">
        <v>149</v>
      </c>
      <c r="C26" s="627"/>
      <c r="D26" s="627"/>
      <c r="E26" s="627"/>
      <c r="F26" s="627"/>
      <c r="G26" s="627"/>
      <c r="H26" s="627"/>
      <c r="I26" s="627"/>
      <c r="J26" s="627"/>
      <c r="K26" s="627"/>
      <c r="L26" s="627"/>
      <c r="M26" s="627"/>
      <c r="N26" s="627"/>
      <c r="O26" s="627"/>
      <c r="P26" s="628" t="s">
        <v>150</v>
      </c>
      <c r="Q26" s="628"/>
      <c r="R26" s="628"/>
      <c r="S26" s="628"/>
      <c r="T26" s="628"/>
      <c r="U26" s="628"/>
      <c r="V26" s="628"/>
      <c r="W26" s="628"/>
      <c r="X26" s="628"/>
      <c r="Y26" s="628"/>
      <c r="Z26" s="628"/>
      <c r="AA26" s="628"/>
      <c r="AB26" s="628"/>
      <c r="AC26" s="628"/>
      <c r="AD26" s="628"/>
      <c r="AE26" s="627" t="s">
        <v>151</v>
      </c>
      <c r="AF26" s="627"/>
      <c r="AG26" s="627"/>
      <c r="AH26" s="627"/>
      <c r="AI26" s="627"/>
      <c r="AJ26" s="627"/>
      <c r="AK26" s="627"/>
      <c r="AL26" s="627"/>
      <c r="AM26" s="627"/>
      <c r="AN26" s="627"/>
      <c r="AO26" s="627"/>
      <c r="AP26" s="627"/>
      <c r="AQ26" s="627"/>
      <c r="AR26" s="627"/>
      <c r="AS26" s="627"/>
      <c r="AT26" s="627"/>
      <c r="AU26" s="627"/>
      <c r="AV26" s="627"/>
      <c r="AW26" s="627"/>
      <c r="AX26" s="627"/>
      <c r="AY26" s="627"/>
      <c r="AZ26" s="627"/>
      <c r="BA26" s="627"/>
      <c r="BB26" s="627"/>
      <c r="BC26" s="627"/>
      <c r="BD26" s="627"/>
      <c r="BE26" s="128"/>
      <c r="BP26" s="481"/>
      <c r="BQ26" s="481"/>
      <c r="BR26" s="481"/>
    </row>
    <row r="27" spans="2:89" s="124" customFormat="1" ht="24.75" customHeight="1">
      <c r="B27" s="627" t="s">
        <v>242</v>
      </c>
      <c r="C27" s="627"/>
      <c r="D27" s="627"/>
      <c r="E27" s="627"/>
      <c r="F27" s="627"/>
      <c r="G27" s="627"/>
      <c r="H27" s="627"/>
      <c r="I27" s="627"/>
      <c r="J27" s="627"/>
      <c r="K27" s="627"/>
      <c r="L27" s="627"/>
      <c r="M27" s="627"/>
      <c r="N27" s="627"/>
      <c r="O27" s="627"/>
      <c r="P27" s="627"/>
      <c r="Q27" s="627"/>
      <c r="R27" s="627"/>
      <c r="S27" s="627"/>
      <c r="T27" s="627"/>
      <c r="U27" s="627"/>
      <c r="V27" s="627"/>
      <c r="W27" s="627"/>
      <c r="X27" s="627"/>
      <c r="Y27" s="627"/>
      <c r="Z27" s="627"/>
      <c r="AA27" s="627"/>
      <c r="AB27" s="627"/>
      <c r="AC27" s="627"/>
      <c r="AD27" s="627"/>
      <c r="AE27" s="627"/>
      <c r="AF27" s="627"/>
      <c r="AG27" s="627"/>
      <c r="AH27" s="627"/>
      <c r="AI27" s="627"/>
      <c r="AJ27" s="627"/>
      <c r="AK27" s="627"/>
      <c r="AL27" s="627"/>
      <c r="AM27" s="627"/>
      <c r="AN27" s="627"/>
      <c r="AO27" s="627"/>
      <c r="AP27" s="627"/>
      <c r="AQ27" s="627"/>
      <c r="AR27" s="627"/>
      <c r="AS27" s="627"/>
      <c r="AT27" s="627"/>
      <c r="AU27" s="627"/>
      <c r="AV27" s="627"/>
      <c r="AW27" s="627"/>
      <c r="AX27" s="627"/>
      <c r="AY27" s="627"/>
      <c r="AZ27" s="627"/>
      <c r="BA27" s="627"/>
      <c r="BB27" s="627"/>
      <c r="BC27" s="627"/>
      <c r="BD27" s="627"/>
      <c r="BE27" s="627"/>
    </row>
    <row r="28" spans="2:89" s="124" customFormat="1" ht="9" customHeight="1">
      <c r="B28" s="129"/>
      <c r="C28" s="130"/>
      <c r="D28" s="131"/>
      <c r="E28" s="629"/>
      <c r="F28" s="629"/>
      <c r="G28" s="629"/>
      <c r="H28" s="629"/>
      <c r="I28" s="629"/>
      <c r="J28" s="629"/>
      <c r="K28" s="629"/>
      <c r="L28" s="629"/>
      <c r="M28" s="629"/>
      <c r="N28" s="629"/>
      <c r="O28" s="629"/>
      <c r="P28" s="629"/>
      <c r="Q28" s="629"/>
      <c r="R28" s="629"/>
      <c r="S28" s="629"/>
      <c r="T28" s="629"/>
      <c r="U28" s="629"/>
      <c r="V28" s="629"/>
      <c r="W28" s="629"/>
      <c r="X28" s="629"/>
      <c r="Y28" s="629"/>
      <c r="Z28" s="629"/>
      <c r="AA28" s="629"/>
      <c r="AB28" s="629"/>
      <c r="AC28" s="629"/>
      <c r="AD28" s="629"/>
      <c r="AE28" s="629"/>
      <c r="AF28" s="629"/>
      <c r="AG28" s="629"/>
      <c r="AH28" s="629"/>
      <c r="AI28" s="629"/>
      <c r="AJ28" s="629"/>
      <c r="AK28" s="629"/>
      <c r="AL28" s="629"/>
      <c r="AM28" s="629"/>
      <c r="AN28" s="629"/>
      <c r="AO28" s="629"/>
      <c r="AP28" s="629"/>
      <c r="AQ28" s="629"/>
      <c r="AR28" s="629"/>
      <c r="AS28" s="629"/>
      <c r="AT28" s="629"/>
      <c r="AU28" s="629"/>
      <c r="AV28" s="629"/>
      <c r="AW28" s="629"/>
      <c r="AX28" s="629"/>
      <c r="AY28" s="629"/>
      <c r="AZ28" s="629"/>
      <c r="BA28" s="629"/>
      <c r="BB28" s="629"/>
      <c r="BC28" s="629"/>
      <c r="BD28" s="629"/>
      <c r="BE28" s="629"/>
      <c r="BF28" s="629"/>
      <c r="BG28" s="629"/>
      <c r="BH28" s="629"/>
    </row>
    <row r="29" spans="2:89" s="124" customFormat="1" ht="44.25" customHeight="1">
      <c r="B29" s="129"/>
      <c r="C29" s="613" t="s">
        <v>152</v>
      </c>
      <c r="D29" s="614"/>
      <c r="E29" s="614"/>
      <c r="F29" s="614"/>
      <c r="G29" s="614"/>
      <c r="H29" s="614"/>
      <c r="I29" s="614"/>
      <c r="J29" s="614"/>
      <c r="K29" s="614"/>
      <c r="L29" s="132"/>
      <c r="M29" s="615" t="s">
        <v>153</v>
      </c>
      <c r="N29" s="616"/>
      <c r="O29" s="616"/>
      <c r="P29" s="616"/>
      <c r="Q29" s="616"/>
      <c r="R29" s="616"/>
      <c r="S29" s="616"/>
      <c r="T29" s="616"/>
      <c r="U29" s="616"/>
      <c r="V29" s="616"/>
      <c r="W29" s="616"/>
      <c r="X29" s="616"/>
      <c r="Y29" s="616"/>
      <c r="Z29" s="616"/>
      <c r="AA29" s="616"/>
      <c r="AB29" s="616"/>
      <c r="AC29" s="616"/>
      <c r="AD29" s="616"/>
      <c r="AE29" s="616"/>
      <c r="AF29" s="616"/>
      <c r="AG29" s="616"/>
      <c r="AH29" s="616"/>
      <c r="AI29" s="616"/>
      <c r="AJ29" s="616"/>
      <c r="AK29" s="616"/>
      <c r="AL29" s="616"/>
      <c r="AM29" s="616"/>
      <c r="AN29" s="616"/>
      <c r="AO29" s="616"/>
      <c r="AP29" s="616"/>
      <c r="AQ29" s="616"/>
      <c r="AR29" s="616"/>
      <c r="AS29" s="616"/>
      <c r="AT29" s="616"/>
      <c r="AU29" s="616"/>
      <c r="AV29" s="616"/>
      <c r="AW29" s="616"/>
      <c r="AX29" s="616"/>
      <c r="AY29" s="616"/>
      <c r="AZ29" s="616"/>
      <c r="BA29" s="616"/>
      <c r="BB29" s="616"/>
      <c r="BC29" s="617"/>
      <c r="BD29" s="131"/>
      <c r="BE29" s="131"/>
      <c r="BF29" s="131"/>
      <c r="BG29" s="131"/>
      <c r="BH29" s="131"/>
    </row>
    <row r="30" spans="2:89" s="124" customFormat="1" ht="34.5" customHeight="1">
      <c r="B30" s="105"/>
      <c r="C30" s="618" t="s">
        <v>154</v>
      </c>
      <c r="D30" s="619"/>
      <c r="E30" s="619"/>
      <c r="F30" s="619"/>
      <c r="G30" s="619"/>
      <c r="H30" s="619"/>
      <c r="I30" s="619"/>
      <c r="J30" s="619"/>
      <c r="K30" s="619"/>
      <c r="L30" s="131"/>
      <c r="M30" s="620" t="s">
        <v>155</v>
      </c>
      <c r="N30" s="621"/>
      <c r="O30" s="621"/>
      <c r="P30" s="621"/>
      <c r="Q30" s="621"/>
      <c r="R30" s="621"/>
      <c r="S30" s="621"/>
      <c r="T30" s="621"/>
      <c r="U30" s="621"/>
      <c r="V30" s="621"/>
      <c r="W30" s="621"/>
      <c r="X30" s="621"/>
      <c r="Y30" s="621"/>
      <c r="Z30" s="621"/>
      <c r="AA30" s="621"/>
      <c r="AB30" s="621"/>
      <c r="AC30" s="621"/>
      <c r="AD30" s="621"/>
      <c r="AE30" s="621"/>
      <c r="AF30" s="621"/>
      <c r="AG30" s="621"/>
      <c r="AH30" s="621"/>
      <c r="AI30" s="621"/>
      <c r="AJ30" s="621"/>
      <c r="AK30" s="621"/>
      <c r="AL30" s="621"/>
      <c r="AM30" s="621"/>
      <c r="AN30" s="621"/>
      <c r="AO30" s="621"/>
      <c r="AP30" s="621"/>
      <c r="AQ30" s="621"/>
      <c r="AR30" s="621"/>
      <c r="AS30" s="621"/>
      <c r="AT30" s="621"/>
      <c r="AU30" s="621"/>
      <c r="AV30" s="621"/>
      <c r="AW30" s="621"/>
      <c r="AX30" s="621"/>
      <c r="AY30" s="131"/>
      <c r="AZ30" s="131"/>
      <c r="BA30" s="131"/>
      <c r="BB30" s="131"/>
      <c r="BC30" s="133"/>
      <c r="BD30" s="131"/>
      <c r="BE30" s="131"/>
      <c r="BF30" s="131"/>
      <c r="BG30" s="131"/>
      <c r="BH30" s="131"/>
    </row>
    <row r="31" spans="2:89" s="124" customFormat="1" ht="36.75" customHeight="1">
      <c r="C31" s="622"/>
      <c r="D31" s="623"/>
      <c r="E31" s="623"/>
      <c r="F31" s="623"/>
      <c r="G31" s="623"/>
      <c r="H31" s="623"/>
      <c r="I31" s="623"/>
      <c r="J31" s="623"/>
      <c r="K31" s="623"/>
      <c r="L31" s="134"/>
      <c r="M31" s="624" t="s">
        <v>156</v>
      </c>
      <c r="N31" s="625"/>
      <c r="O31" s="625"/>
      <c r="P31" s="625"/>
      <c r="Q31" s="625"/>
      <c r="R31" s="625"/>
      <c r="S31" s="625"/>
      <c r="T31" s="625"/>
      <c r="U31" s="625"/>
      <c r="V31" s="625"/>
      <c r="W31" s="625"/>
      <c r="X31" s="625"/>
      <c r="Y31" s="625"/>
      <c r="Z31" s="625"/>
      <c r="AA31" s="625"/>
      <c r="AB31" s="625"/>
      <c r="AC31" s="625"/>
      <c r="AD31" s="625"/>
      <c r="AE31" s="625"/>
      <c r="AF31" s="625"/>
      <c r="AG31" s="625"/>
      <c r="AH31" s="625"/>
      <c r="AI31" s="625"/>
      <c r="AJ31" s="625"/>
      <c r="AK31" s="625"/>
      <c r="AL31" s="625"/>
      <c r="AM31" s="625"/>
      <c r="AN31" s="625"/>
      <c r="AO31" s="625"/>
      <c r="AP31" s="625"/>
      <c r="AQ31" s="625"/>
      <c r="AR31" s="625"/>
      <c r="AS31" s="625"/>
      <c r="AT31" s="625"/>
      <c r="AU31" s="625"/>
      <c r="AV31" s="625"/>
      <c r="AW31" s="625"/>
      <c r="AX31" s="625"/>
      <c r="AY31" s="625"/>
      <c r="AZ31" s="625"/>
      <c r="BA31" s="625"/>
      <c r="BB31" s="625"/>
      <c r="BC31" s="626"/>
      <c r="BD31" s="135"/>
      <c r="BE31" s="135"/>
      <c r="BF31" s="135"/>
      <c r="BG31" s="135"/>
      <c r="BH31" s="135"/>
      <c r="BI31" s="135"/>
      <c r="BJ31" s="135"/>
      <c r="BK31" s="135"/>
    </row>
    <row r="32" spans="2:89" s="124" customFormat="1" ht="27" customHeight="1">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row>
    <row r="33" spans="1:89" s="124" customFormat="1" ht="48.75" customHeight="1">
      <c r="B33" s="607" t="s">
        <v>157</v>
      </c>
      <c r="C33" s="607"/>
      <c r="D33" s="607"/>
      <c r="E33" s="607"/>
      <c r="F33" s="607"/>
      <c r="G33" s="607"/>
      <c r="H33" s="607"/>
      <c r="I33" s="607"/>
      <c r="J33" s="607"/>
      <c r="K33" s="608"/>
      <c r="L33" s="608"/>
      <c r="M33" s="608"/>
      <c r="N33" s="608"/>
      <c r="O33" s="608"/>
      <c r="P33" s="608"/>
      <c r="Q33" s="608"/>
      <c r="R33" s="608"/>
      <c r="S33" s="608"/>
      <c r="T33" s="608"/>
      <c r="U33" s="609" t="s">
        <v>158</v>
      </c>
      <c r="V33" s="609"/>
      <c r="W33" s="609"/>
      <c r="X33" s="609"/>
      <c r="Y33" s="609"/>
      <c r="Z33" s="609"/>
      <c r="AA33" s="609"/>
      <c r="AB33" s="609"/>
      <c r="AC33" s="610"/>
      <c r="AD33" s="610"/>
      <c r="AE33" s="610"/>
      <c r="AF33" s="610"/>
      <c r="AG33" s="610"/>
      <c r="AH33" s="610"/>
      <c r="AI33" s="610"/>
      <c r="AJ33" s="610"/>
      <c r="AK33" s="610"/>
      <c r="AL33" s="610"/>
      <c r="AM33" s="610"/>
      <c r="AN33" s="607" t="s">
        <v>159</v>
      </c>
      <c r="AO33" s="611"/>
      <c r="AP33" s="611"/>
      <c r="AQ33" s="611"/>
      <c r="AR33" s="611"/>
      <c r="AS33" s="611"/>
      <c r="AT33" s="611"/>
      <c r="AU33" s="612"/>
      <c r="AV33" s="612"/>
      <c r="AW33" s="612"/>
      <c r="AX33" s="612"/>
      <c r="AY33" s="612"/>
      <c r="AZ33" s="612"/>
      <c r="BA33" s="612"/>
      <c r="BB33" s="612"/>
      <c r="BC33" s="612"/>
      <c r="BD33" s="612"/>
      <c r="BE33" s="612"/>
      <c r="BF33" s="612"/>
      <c r="BG33" s="612"/>
      <c r="BH33" s="612"/>
    </row>
    <row r="34" spans="1:89" s="124" customFormat="1" ht="23.25" customHeight="1">
      <c r="B34" s="223"/>
      <c r="C34" s="223"/>
      <c r="D34" s="223"/>
      <c r="E34" s="223"/>
      <c r="F34" s="223"/>
      <c r="G34" s="223"/>
      <c r="H34" s="223"/>
      <c r="I34" s="223"/>
      <c r="J34" s="223"/>
      <c r="K34" s="136"/>
      <c r="L34" s="136"/>
      <c r="M34" s="137"/>
      <c r="N34" s="137"/>
      <c r="O34" s="137"/>
      <c r="P34" s="137"/>
      <c r="Q34" s="137"/>
      <c r="R34" s="137"/>
      <c r="S34" s="137"/>
      <c r="T34" s="137"/>
      <c r="U34" s="137"/>
      <c r="V34" s="137"/>
      <c r="W34" s="137"/>
      <c r="X34" s="137"/>
      <c r="Y34" s="137"/>
      <c r="Z34" s="137"/>
      <c r="AA34" s="137"/>
      <c r="AB34" s="137"/>
      <c r="AC34" s="137"/>
      <c r="AD34" s="137"/>
      <c r="AE34" s="137"/>
      <c r="AF34" s="223"/>
      <c r="AG34" s="223"/>
      <c r="AH34" s="223"/>
      <c r="AI34" s="223"/>
      <c r="AJ34" s="223"/>
      <c r="AK34" s="223"/>
      <c r="AL34" s="224"/>
      <c r="AM34" s="224"/>
      <c r="AN34" s="224"/>
      <c r="AO34" s="224"/>
      <c r="AP34" s="224"/>
      <c r="AQ34" s="224"/>
      <c r="AR34" s="138"/>
      <c r="AS34" s="138"/>
      <c r="AT34" s="139"/>
      <c r="AU34" s="139"/>
      <c r="AV34" s="139"/>
      <c r="AW34" s="139"/>
      <c r="AX34" s="139"/>
      <c r="AY34" s="139"/>
      <c r="AZ34" s="139"/>
      <c r="BA34" s="139"/>
      <c r="BB34" s="139"/>
      <c r="BC34" s="139"/>
      <c r="BD34" s="139"/>
      <c r="BE34" s="139"/>
      <c r="BF34" s="139"/>
      <c r="BG34" s="139"/>
      <c r="BH34" s="139"/>
    </row>
    <row r="35" spans="1:89" s="140" customFormat="1" ht="57.75" customHeight="1">
      <c r="B35" s="603" t="s">
        <v>160</v>
      </c>
      <c r="C35" s="604"/>
      <c r="D35" s="604"/>
      <c r="E35" s="604"/>
      <c r="F35" s="604"/>
      <c r="G35" s="604"/>
      <c r="H35" s="604"/>
      <c r="I35" s="604"/>
      <c r="J35" s="604"/>
      <c r="K35" s="141"/>
      <c r="L35" s="141"/>
      <c r="M35" s="605"/>
      <c r="N35" s="606"/>
      <c r="O35" s="606"/>
      <c r="P35" s="606"/>
      <c r="Q35" s="606"/>
      <c r="R35" s="606"/>
      <c r="S35" s="606"/>
      <c r="T35" s="606"/>
      <c r="U35" s="606"/>
      <c r="V35" s="606"/>
      <c r="W35" s="606"/>
      <c r="X35" s="606"/>
      <c r="Y35" s="606"/>
      <c r="Z35" s="606"/>
      <c r="AA35" s="606"/>
      <c r="AB35" s="606"/>
      <c r="AC35" s="606"/>
      <c r="AD35" s="606"/>
      <c r="AE35" s="606"/>
      <c r="AF35" s="606"/>
      <c r="AG35" s="606"/>
      <c r="AH35" s="606"/>
      <c r="AI35" s="606"/>
      <c r="AJ35" s="606"/>
      <c r="AK35" s="606"/>
      <c r="AL35" s="606"/>
      <c r="AM35" s="606"/>
      <c r="AN35" s="606"/>
      <c r="AO35" s="606"/>
      <c r="AP35" s="606"/>
      <c r="AQ35" s="606"/>
      <c r="AR35" s="606"/>
      <c r="AS35" s="606"/>
      <c r="AT35" s="606"/>
      <c r="AU35" s="606"/>
      <c r="AV35" s="606"/>
      <c r="AW35" s="606"/>
      <c r="AX35" s="606"/>
      <c r="AY35" s="606"/>
      <c r="AZ35" s="606"/>
      <c r="BA35" s="606"/>
      <c r="BB35" s="606"/>
      <c r="BC35" s="606"/>
      <c r="BD35" s="606"/>
      <c r="BE35" s="606"/>
      <c r="BF35" s="606"/>
      <c r="BG35" s="606"/>
      <c r="BH35" s="606"/>
    </row>
    <row r="36" spans="1:89" s="140" customFormat="1" ht="48.75" customHeight="1">
      <c r="B36" s="219"/>
      <c r="C36" s="601" t="s">
        <v>239</v>
      </c>
      <c r="D36" s="602"/>
      <c r="E36" s="602"/>
      <c r="F36" s="602"/>
      <c r="G36" s="602"/>
      <c r="H36" s="602"/>
      <c r="I36" s="602"/>
      <c r="J36" s="602"/>
      <c r="K36" s="602"/>
      <c r="L36" s="602"/>
      <c r="M36" s="602"/>
      <c r="N36" s="602"/>
      <c r="O36" s="602"/>
      <c r="P36" s="602"/>
      <c r="Q36" s="602"/>
      <c r="R36" s="602"/>
      <c r="S36" s="602"/>
      <c r="T36" s="602"/>
      <c r="U36" s="602"/>
      <c r="V36" s="602"/>
      <c r="W36" s="602"/>
      <c r="X36" s="602"/>
      <c r="Y36" s="602"/>
      <c r="Z36" s="602"/>
      <c r="AA36" s="602"/>
      <c r="AB36" s="602"/>
      <c r="AC36" s="602"/>
      <c r="AD36" s="602"/>
      <c r="AE36" s="602"/>
      <c r="AF36" s="602"/>
      <c r="AG36" s="602"/>
      <c r="AH36" s="602"/>
      <c r="AI36" s="602"/>
      <c r="AJ36" s="602"/>
      <c r="AK36" s="602"/>
      <c r="AL36" s="602"/>
      <c r="AM36" s="602"/>
      <c r="AN36" s="602"/>
      <c r="AO36" s="602"/>
      <c r="AP36" s="602"/>
      <c r="AQ36" s="602"/>
      <c r="AR36" s="602"/>
      <c r="AS36" s="602"/>
      <c r="AT36" s="602"/>
      <c r="AU36" s="602"/>
      <c r="AV36" s="602"/>
      <c r="AW36" s="602"/>
      <c r="AX36" s="602"/>
      <c r="AY36" s="602"/>
      <c r="AZ36" s="602"/>
      <c r="BA36" s="602"/>
      <c r="BB36" s="602"/>
      <c r="BC36" s="602"/>
      <c r="BD36" s="602"/>
      <c r="BE36" s="602"/>
      <c r="BF36" s="28"/>
      <c r="BG36" s="28"/>
      <c r="BH36" s="28"/>
      <c r="BI36" s="28"/>
      <c r="BJ36" s="28"/>
    </row>
    <row r="37" spans="1:89" s="143" customFormat="1" ht="54" customHeight="1">
      <c r="A37" s="142"/>
      <c r="B37" s="28"/>
      <c r="C37" s="466" t="s">
        <v>74</v>
      </c>
      <c r="D37" s="466"/>
      <c r="E37" s="466"/>
      <c r="F37" s="466"/>
      <c r="G37" s="466"/>
      <c r="H37" s="466"/>
      <c r="I37" s="466"/>
      <c r="J37" s="466"/>
      <c r="K37" s="466"/>
      <c r="L37" s="466"/>
      <c r="M37" s="466"/>
      <c r="N37" s="466"/>
      <c r="O37" s="466"/>
      <c r="P37" s="466"/>
      <c r="Q37" s="466"/>
      <c r="R37" s="466"/>
      <c r="S37" s="466"/>
      <c r="T37" s="466"/>
      <c r="U37" s="466"/>
      <c r="V37" s="466"/>
      <c r="W37" s="466"/>
      <c r="X37" s="466"/>
      <c r="Y37" s="466"/>
      <c r="Z37" s="466"/>
      <c r="AA37" s="466"/>
      <c r="AB37" s="466"/>
      <c r="AC37" s="466"/>
      <c r="AD37" s="466"/>
      <c r="AE37" s="466"/>
      <c r="AF37" s="466"/>
      <c r="AG37" s="466"/>
      <c r="AH37" s="466"/>
      <c r="AI37" s="466"/>
      <c r="AJ37" s="466"/>
      <c r="AK37" s="466"/>
      <c r="AL37" s="466"/>
      <c r="AM37" s="466"/>
      <c r="AN37" s="466"/>
      <c r="AO37" s="466"/>
      <c r="AP37" s="466"/>
      <c r="AQ37" s="466"/>
      <c r="AR37" s="466"/>
      <c r="AS37" s="466"/>
      <c r="AT37" s="466"/>
      <c r="AU37" s="466"/>
      <c r="AV37" s="466"/>
      <c r="AW37" s="466"/>
      <c r="AX37" s="466"/>
      <c r="AY37" s="466"/>
      <c r="AZ37" s="466"/>
      <c r="BA37" s="466"/>
      <c r="BB37" s="466"/>
      <c r="BC37" s="466"/>
      <c r="BD37" s="466"/>
      <c r="BE37" s="466"/>
      <c r="BF37" s="466"/>
      <c r="BG37" s="466"/>
      <c r="BH37" s="466"/>
      <c r="BI37" s="80"/>
      <c r="BJ37" s="28"/>
    </row>
    <row r="38" spans="1:89" s="143" customFormat="1" ht="20.25" customHeight="1">
      <c r="A38" s="144"/>
      <c r="B38" s="236"/>
      <c r="C38" s="467"/>
      <c r="D38" s="467"/>
      <c r="E38" s="467"/>
      <c r="F38" s="467"/>
      <c r="G38" s="467"/>
      <c r="H38" s="467"/>
      <c r="I38" s="467"/>
      <c r="J38" s="467"/>
      <c r="K38" s="467"/>
      <c r="L38" s="467"/>
      <c r="M38" s="467"/>
      <c r="N38" s="467"/>
      <c r="O38" s="467"/>
      <c r="P38" s="467"/>
      <c r="Q38" s="467"/>
      <c r="R38" s="467"/>
      <c r="S38" s="467"/>
      <c r="T38" s="467"/>
      <c r="U38" s="467"/>
      <c r="V38" s="467"/>
      <c r="W38" s="467"/>
      <c r="X38" s="467"/>
      <c r="Y38" s="467"/>
      <c r="Z38" s="467"/>
      <c r="AA38" s="467"/>
      <c r="AB38" s="467"/>
      <c r="AC38" s="467"/>
      <c r="AD38" s="467"/>
      <c r="AE38" s="467"/>
      <c r="AF38" s="467"/>
      <c r="AG38" s="467"/>
      <c r="AH38" s="467"/>
      <c r="AI38" s="467"/>
      <c r="AJ38" s="467"/>
      <c r="AK38" s="467"/>
      <c r="AL38" s="467"/>
      <c r="AM38" s="467"/>
      <c r="AN38" s="467"/>
      <c r="AO38" s="467"/>
      <c r="AP38" s="467"/>
      <c r="AQ38" s="467"/>
      <c r="AR38" s="467"/>
      <c r="AS38" s="467"/>
      <c r="AT38" s="467"/>
      <c r="AU38" s="467"/>
      <c r="AV38" s="467"/>
      <c r="AW38" s="467"/>
      <c r="AX38" s="467"/>
      <c r="AY38" s="467"/>
      <c r="AZ38" s="467"/>
      <c r="BA38" s="467"/>
      <c r="BB38" s="467"/>
      <c r="BC38" s="467"/>
      <c r="BD38" s="467"/>
      <c r="BE38" s="467"/>
      <c r="BF38" s="467"/>
      <c r="BG38" s="467"/>
      <c r="BH38" s="467"/>
      <c r="BI38" s="81"/>
      <c r="BJ38" s="236"/>
    </row>
    <row r="39" spans="1:89" s="143" customFormat="1" ht="38.25" customHeight="1">
      <c r="A39" s="144"/>
      <c r="B39" s="236"/>
      <c r="C39" s="467"/>
      <c r="D39" s="467"/>
      <c r="E39" s="467"/>
      <c r="F39" s="467"/>
      <c r="G39" s="467"/>
      <c r="H39" s="467"/>
      <c r="I39" s="467"/>
      <c r="J39" s="467"/>
      <c r="K39" s="467"/>
      <c r="L39" s="467"/>
      <c r="M39" s="467"/>
      <c r="N39" s="467"/>
      <c r="O39" s="467"/>
      <c r="P39" s="467"/>
      <c r="Q39" s="467"/>
      <c r="R39" s="467"/>
      <c r="S39" s="467"/>
      <c r="T39" s="467"/>
      <c r="U39" s="467"/>
      <c r="V39" s="467"/>
      <c r="W39" s="467"/>
      <c r="X39" s="467"/>
      <c r="Y39" s="467"/>
      <c r="Z39" s="467"/>
      <c r="AA39" s="467"/>
      <c r="AB39" s="467"/>
      <c r="AC39" s="467"/>
      <c r="AD39" s="467"/>
      <c r="AE39" s="467"/>
      <c r="AF39" s="467"/>
      <c r="AG39" s="467"/>
      <c r="AH39" s="467"/>
      <c r="AI39" s="467"/>
      <c r="AJ39" s="467"/>
      <c r="AK39" s="467"/>
      <c r="AL39" s="467"/>
      <c r="AM39" s="467"/>
      <c r="AN39" s="467"/>
      <c r="AO39" s="467"/>
      <c r="AP39" s="467"/>
      <c r="AQ39" s="467"/>
      <c r="AR39" s="467"/>
      <c r="AS39" s="467"/>
      <c r="AT39" s="467"/>
      <c r="AU39" s="467"/>
      <c r="AV39" s="467"/>
      <c r="AW39" s="467"/>
      <c r="AX39" s="467"/>
      <c r="AY39" s="467"/>
      <c r="AZ39" s="467"/>
      <c r="BA39" s="467"/>
      <c r="BB39" s="467"/>
      <c r="BC39" s="467"/>
      <c r="BD39" s="467"/>
      <c r="BE39" s="467"/>
      <c r="BF39" s="467"/>
      <c r="BG39" s="467"/>
      <c r="BH39" s="467"/>
      <c r="BI39" s="81"/>
      <c r="BJ39" s="236"/>
    </row>
    <row r="40" spans="1:89" s="146" customFormat="1" ht="20.25" customHeight="1">
      <c r="B40" s="236"/>
      <c r="C40" s="467"/>
      <c r="D40" s="467"/>
      <c r="E40" s="467"/>
      <c r="F40" s="467"/>
      <c r="G40" s="467"/>
      <c r="H40" s="467"/>
      <c r="I40" s="467"/>
      <c r="J40" s="467"/>
      <c r="K40" s="467"/>
      <c r="L40" s="467"/>
      <c r="M40" s="467"/>
      <c r="N40" s="467"/>
      <c r="O40" s="467"/>
      <c r="P40" s="467"/>
      <c r="Q40" s="467"/>
      <c r="R40" s="467"/>
      <c r="S40" s="467"/>
      <c r="T40" s="467"/>
      <c r="U40" s="467"/>
      <c r="V40" s="467"/>
      <c r="W40" s="467"/>
      <c r="X40" s="467"/>
      <c r="Y40" s="467"/>
      <c r="Z40" s="467"/>
      <c r="AA40" s="467"/>
      <c r="AB40" s="467"/>
      <c r="AC40" s="467"/>
      <c r="AD40" s="467"/>
      <c r="AE40" s="467"/>
      <c r="AF40" s="467"/>
      <c r="AG40" s="467"/>
      <c r="AH40" s="467"/>
      <c r="AI40" s="467"/>
      <c r="AJ40" s="467"/>
      <c r="AK40" s="467"/>
      <c r="AL40" s="467"/>
      <c r="AM40" s="467"/>
      <c r="AN40" s="467"/>
      <c r="AO40" s="467"/>
      <c r="AP40" s="467"/>
      <c r="AQ40" s="467"/>
      <c r="AR40" s="467"/>
      <c r="AS40" s="467"/>
      <c r="AT40" s="467"/>
      <c r="AU40" s="467"/>
      <c r="AV40" s="467"/>
      <c r="AW40" s="467"/>
      <c r="AX40" s="467"/>
      <c r="AY40" s="467"/>
      <c r="AZ40" s="467"/>
      <c r="BA40" s="467"/>
      <c r="BB40" s="467"/>
      <c r="BC40" s="467"/>
      <c r="BD40" s="467"/>
      <c r="BE40" s="467"/>
      <c r="BF40" s="467"/>
      <c r="BG40" s="467"/>
      <c r="BH40" s="467"/>
      <c r="BI40" s="81"/>
      <c r="BJ40" s="236"/>
      <c r="BK40" s="150"/>
      <c r="BL40" s="151"/>
      <c r="BM40" s="151"/>
      <c r="BN40" s="151"/>
    </row>
    <row r="41" spans="1:89" s="220" customFormat="1" ht="15" customHeight="1">
      <c r="B41" s="236"/>
      <c r="C41" s="467"/>
      <c r="D41" s="467"/>
      <c r="E41" s="467"/>
      <c r="F41" s="467"/>
      <c r="G41" s="467"/>
      <c r="H41" s="467"/>
      <c r="I41" s="467"/>
      <c r="J41" s="467"/>
      <c r="K41" s="467"/>
      <c r="L41" s="467"/>
      <c r="M41" s="467"/>
      <c r="N41" s="467"/>
      <c r="O41" s="467"/>
      <c r="P41" s="467"/>
      <c r="Q41" s="467"/>
      <c r="R41" s="467"/>
      <c r="S41" s="467"/>
      <c r="T41" s="467"/>
      <c r="U41" s="467"/>
      <c r="V41" s="467"/>
      <c r="W41" s="467"/>
      <c r="X41" s="467"/>
      <c r="Y41" s="467"/>
      <c r="Z41" s="467"/>
      <c r="AA41" s="467"/>
      <c r="AB41" s="467"/>
      <c r="AC41" s="467"/>
      <c r="AD41" s="467"/>
      <c r="AE41" s="467"/>
      <c r="AF41" s="467"/>
      <c r="AG41" s="467"/>
      <c r="AH41" s="467"/>
      <c r="AI41" s="467"/>
      <c r="AJ41" s="467"/>
      <c r="AK41" s="467"/>
      <c r="AL41" s="467"/>
      <c r="AM41" s="467"/>
      <c r="AN41" s="467"/>
      <c r="AO41" s="467"/>
      <c r="AP41" s="467"/>
      <c r="AQ41" s="467"/>
      <c r="AR41" s="467"/>
      <c r="AS41" s="467"/>
      <c r="AT41" s="467"/>
      <c r="AU41" s="467"/>
      <c r="AV41" s="467"/>
      <c r="AW41" s="467"/>
      <c r="AX41" s="467"/>
      <c r="AY41" s="467"/>
      <c r="AZ41" s="467"/>
      <c r="BA41" s="467"/>
      <c r="BB41" s="467"/>
      <c r="BC41" s="467"/>
      <c r="BD41" s="467"/>
      <c r="BE41" s="467"/>
      <c r="BF41" s="467"/>
      <c r="BG41" s="467"/>
      <c r="BH41" s="467"/>
      <c r="BI41" s="81"/>
      <c r="BJ41" s="236"/>
      <c r="BK41" s="155"/>
      <c r="BL41" s="154"/>
      <c r="BM41" s="154"/>
      <c r="BN41" s="154"/>
    </row>
    <row r="42" spans="1:89" s="146" customFormat="1" ht="27" customHeight="1">
      <c r="B42" s="236"/>
      <c r="C42" s="473"/>
      <c r="D42" s="473"/>
      <c r="E42" s="473"/>
      <c r="F42" s="473"/>
      <c r="G42" s="473"/>
      <c r="H42" s="473"/>
      <c r="I42" s="473"/>
      <c r="J42" s="473"/>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3"/>
      <c r="AH42" s="473"/>
      <c r="AI42" s="473"/>
      <c r="AJ42" s="473"/>
      <c r="AK42" s="473"/>
      <c r="AL42" s="473"/>
      <c r="AM42" s="473"/>
      <c r="AN42" s="473"/>
      <c r="AO42" s="473"/>
      <c r="AP42" s="473"/>
      <c r="AQ42" s="473"/>
      <c r="AR42" s="473"/>
      <c r="AS42" s="473"/>
      <c r="AT42" s="473"/>
      <c r="AU42" s="473"/>
      <c r="AV42" s="473"/>
      <c r="AW42" s="473"/>
      <c r="AX42" s="473"/>
      <c r="AY42" s="473"/>
      <c r="AZ42" s="473"/>
      <c r="BA42" s="473"/>
      <c r="BB42" s="473"/>
      <c r="BC42" s="473"/>
      <c r="BD42" s="473"/>
      <c r="BE42" s="473"/>
      <c r="BF42" s="473"/>
      <c r="BG42" s="473"/>
      <c r="BH42" s="473"/>
      <c r="BI42" s="81"/>
      <c r="BJ42" s="236"/>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58"/>
      <c r="CJ42" s="158"/>
      <c r="CK42" s="158"/>
    </row>
    <row r="43" spans="1:89" s="146" customFormat="1" ht="15.75" customHeight="1">
      <c r="B43" s="236"/>
      <c r="C43" s="452" t="s">
        <v>74</v>
      </c>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452"/>
      <c r="AK43" s="452"/>
      <c r="AL43" s="452"/>
      <c r="AM43" s="452"/>
      <c r="AN43" s="452"/>
      <c r="AO43" s="452"/>
      <c r="AP43" s="452"/>
      <c r="AQ43" s="452"/>
      <c r="AR43" s="452"/>
      <c r="AS43" s="452"/>
      <c r="AT43" s="452"/>
      <c r="AU43" s="452"/>
      <c r="AV43" s="452"/>
      <c r="AW43" s="452"/>
      <c r="AX43" s="452"/>
      <c r="AY43" s="452"/>
      <c r="AZ43" s="452"/>
      <c r="BA43" s="452"/>
      <c r="BB43" s="452"/>
      <c r="BC43" s="452"/>
      <c r="BD43" s="452"/>
      <c r="BE43" s="452"/>
      <c r="BF43" s="452"/>
      <c r="BG43" s="452"/>
      <c r="BH43" s="452"/>
      <c r="BI43" s="81"/>
      <c r="BJ43" s="236"/>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58"/>
      <c r="CJ43" s="158"/>
      <c r="CK43" s="158"/>
    </row>
    <row r="44" spans="1:89" s="146" customFormat="1" ht="26.25" customHeight="1">
      <c r="B44" s="236"/>
      <c r="C44" s="452" t="s">
        <v>74</v>
      </c>
      <c r="D44" s="452"/>
      <c r="E44" s="452"/>
      <c r="F44" s="452"/>
      <c r="G44" s="452"/>
      <c r="H44" s="452"/>
      <c r="I44" s="452"/>
      <c r="J44" s="452"/>
      <c r="K44" s="452"/>
      <c r="L44" s="452"/>
      <c r="M44" s="452"/>
      <c r="N44" s="452"/>
      <c r="O44" s="452"/>
      <c r="P44" s="452"/>
      <c r="Q44" s="452"/>
      <c r="R44" s="452"/>
      <c r="S44" s="452"/>
      <c r="T44" s="452"/>
      <c r="U44" s="452"/>
      <c r="V44" s="452"/>
      <c r="W44" s="452"/>
      <c r="X44" s="452"/>
      <c r="Y44" s="452"/>
      <c r="Z44" s="452"/>
      <c r="AA44" s="452"/>
      <c r="AB44" s="452"/>
      <c r="AC44" s="452"/>
      <c r="AD44" s="452"/>
      <c r="AE44" s="452"/>
      <c r="AF44" s="452"/>
      <c r="AG44" s="452"/>
      <c r="AH44" s="452"/>
      <c r="AI44" s="452"/>
      <c r="AJ44" s="452"/>
      <c r="AK44" s="452"/>
      <c r="AL44" s="452"/>
      <c r="AM44" s="452"/>
      <c r="AN44" s="452"/>
      <c r="AO44" s="452"/>
      <c r="AP44" s="452"/>
      <c r="AQ44" s="452"/>
      <c r="AR44" s="452"/>
      <c r="AS44" s="452"/>
      <c r="AT44" s="452"/>
      <c r="AU44" s="452"/>
      <c r="AV44" s="452"/>
      <c r="AW44" s="452"/>
      <c r="AX44" s="452"/>
      <c r="AY44" s="452"/>
      <c r="AZ44" s="452"/>
      <c r="BA44" s="452"/>
      <c r="BB44" s="452"/>
      <c r="BC44" s="452"/>
      <c r="BD44" s="452"/>
      <c r="BE44" s="452"/>
      <c r="BF44" s="452"/>
      <c r="BG44" s="452"/>
      <c r="BH44" s="452"/>
      <c r="BI44" s="81"/>
      <c r="BJ44" s="236"/>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58"/>
      <c r="CJ44" s="158"/>
      <c r="CK44" s="158"/>
    </row>
    <row r="45" spans="1:89" s="146" customFormat="1" ht="10.5" customHeight="1">
      <c r="B45" s="236"/>
      <c r="C45" s="452" t="s">
        <v>74</v>
      </c>
      <c r="D45" s="452"/>
      <c r="E45" s="452"/>
      <c r="F45" s="452"/>
      <c r="G45" s="452"/>
      <c r="H45" s="452"/>
      <c r="I45" s="452"/>
      <c r="J45" s="452"/>
      <c r="K45" s="452"/>
      <c r="L45" s="452"/>
      <c r="M45" s="452"/>
      <c r="N45" s="452"/>
      <c r="O45" s="452"/>
      <c r="P45" s="452"/>
      <c r="Q45" s="452"/>
      <c r="R45" s="452"/>
      <c r="S45" s="452"/>
      <c r="T45" s="452"/>
      <c r="U45" s="452"/>
      <c r="V45" s="452"/>
      <c r="W45" s="452"/>
      <c r="X45" s="452"/>
      <c r="Y45" s="452"/>
      <c r="Z45" s="452"/>
      <c r="AA45" s="452"/>
      <c r="AB45" s="452"/>
      <c r="AC45" s="452"/>
      <c r="AD45" s="452"/>
      <c r="AE45" s="452"/>
      <c r="AF45" s="452"/>
      <c r="AG45" s="452"/>
      <c r="AH45" s="452"/>
      <c r="AI45" s="452"/>
      <c r="AJ45" s="452"/>
      <c r="AK45" s="452"/>
      <c r="AL45" s="452"/>
      <c r="AM45" s="452"/>
      <c r="AN45" s="452"/>
      <c r="AO45" s="452"/>
      <c r="AP45" s="452"/>
      <c r="AQ45" s="452"/>
      <c r="AR45" s="452"/>
      <c r="AS45" s="452"/>
      <c r="AT45" s="452"/>
      <c r="AU45" s="452"/>
      <c r="AV45" s="452"/>
      <c r="AW45" s="452"/>
      <c r="AX45" s="452"/>
      <c r="AY45" s="452"/>
      <c r="AZ45" s="452"/>
      <c r="BA45" s="452"/>
      <c r="BB45" s="452"/>
      <c r="BC45" s="452"/>
      <c r="BD45" s="452"/>
      <c r="BE45" s="452"/>
      <c r="BF45" s="452"/>
      <c r="BG45" s="452"/>
      <c r="BH45" s="452"/>
      <c r="BI45" s="81"/>
      <c r="BJ45" s="236"/>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58"/>
      <c r="CJ45" s="158"/>
      <c r="CK45" s="158"/>
    </row>
    <row r="46" spans="1:89" s="146" customFormat="1" ht="24.75" customHeight="1">
      <c r="B46" s="236"/>
      <c r="C46" s="452" t="s">
        <v>74</v>
      </c>
      <c r="D46" s="452"/>
      <c r="E46" s="452"/>
      <c r="F46" s="452"/>
      <c r="G46" s="452"/>
      <c r="H46" s="452"/>
      <c r="I46" s="452"/>
      <c r="J46" s="452"/>
      <c r="K46" s="452"/>
      <c r="L46" s="452"/>
      <c r="M46" s="452"/>
      <c r="N46" s="452"/>
      <c r="O46" s="452"/>
      <c r="P46" s="452"/>
      <c r="Q46" s="452"/>
      <c r="R46" s="452"/>
      <c r="S46" s="452"/>
      <c r="T46" s="452"/>
      <c r="U46" s="452"/>
      <c r="V46" s="452"/>
      <c r="W46" s="452"/>
      <c r="X46" s="452"/>
      <c r="Y46" s="452"/>
      <c r="Z46" s="452"/>
      <c r="AA46" s="452"/>
      <c r="AB46" s="452"/>
      <c r="AC46" s="452"/>
      <c r="AD46" s="452"/>
      <c r="AE46" s="452"/>
      <c r="AF46" s="452"/>
      <c r="AG46" s="452"/>
      <c r="AH46" s="452"/>
      <c r="AI46" s="452"/>
      <c r="AJ46" s="452"/>
      <c r="AK46" s="452"/>
      <c r="AL46" s="452"/>
      <c r="AM46" s="452"/>
      <c r="AN46" s="452"/>
      <c r="AO46" s="452"/>
      <c r="AP46" s="452"/>
      <c r="AQ46" s="452"/>
      <c r="AR46" s="452"/>
      <c r="AS46" s="452"/>
      <c r="AT46" s="452"/>
      <c r="AU46" s="452"/>
      <c r="AV46" s="452"/>
      <c r="AW46" s="452"/>
      <c r="AX46" s="452"/>
      <c r="AY46" s="452"/>
      <c r="AZ46" s="452"/>
      <c r="BA46" s="452"/>
      <c r="BB46" s="452"/>
      <c r="BC46" s="452"/>
      <c r="BD46" s="452"/>
      <c r="BE46" s="452"/>
      <c r="BF46" s="452"/>
      <c r="BG46" s="452"/>
      <c r="BH46" s="452"/>
      <c r="BI46" s="81"/>
      <c r="BJ46" s="236"/>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58"/>
      <c r="CJ46" s="158"/>
      <c r="CK46" s="158"/>
    </row>
    <row r="47" spans="1:89" s="162" customFormat="1" ht="13.5" customHeight="1">
      <c r="B47" s="236"/>
      <c r="C47" s="452" t="s">
        <v>74</v>
      </c>
      <c r="D47" s="452"/>
      <c r="E47" s="452"/>
      <c r="F47" s="452"/>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52"/>
      <c r="AH47" s="452"/>
      <c r="AI47" s="452"/>
      <c r="AJ47" s="452"/>
      <c r="AK47" s="452"/>
      <c r="AL47" s="452"/>
      <c r="AM47" s="452"/>
      <c r="AN47" s="452"/>
      <c r="AO47" s="452"/>
      <c r="AP47" s="452"/>
      <c r="AQ47" s="452"/>
      <c r="AR47" s="452"/>
      <c r="AS47" s="452"/>
      <c r="AT47" s="452"/>
      <c r="AU47" s="452"/>
      <c r="AV47" s="452"/>
      <c r="AW47" s="452"/>
      <c r="AX47" s="452"/>
      <c r="AY47" s="452"/>
      <c r="AZ47" s="452"/>
      <c r="BA47" s="452"/>
      <c r="BB47" s="452"/>
      <c r="BC47" s="452"/>
      <c r="BD47" s="452"/>
      <c r="BE47" s="452"/>
      <c r="BF47" s="452"/>
      <c r="BG47" s="452"/>
      <c r="BH47" s="452"/>
      <c r="BI47" s="81"/>
      <c r="BJ47" s="236"/>
      <c r="BN47" s="166"/>
      <c r="BO47" s="166"/>
      <c r="BP47" s="166"/>
      <c r="BQ47" s="166"/>
      <c r="BR47" s="166"/>
      <c r="BS47" s="166"/>
      <c r="BT47" s="166"/>
      <c r="BU47" s="166"/>
      <c r="BV47" s="166"/>
      <c r="BW47" s="166"/>
      <c r="BX47" s="166"/>
      <c r="BY47" s="166"/>
      <c r="BZ47" s="166"/>
      <c r="CA47" s="166"/>
      <c r="CB47" s="166"/>
      <c r="CC47" s="166"/>
      <c r="CD47" s="166"/>
      <c r="CE47" s="166"/>
      <c r="CF47" s="166"/>
      <c r="CG47" s="166"/>
      <c r="CH47" s="166"/>
      <c r="CI47" s="167"/>
      <c r="CJ47" s="167"/>
      <c r="CK47" s="167"/>
    </row>
    <row r="48" spans="1:89" s="162" customFormat="1" ht="13.5" customHeight="1">
      <c r="B48" s="236"/>
      <c r="C48" s="452" t="s">
        <v>74</v>
      </c>
      <c r="D48" s="452"/>
      <c r="E48" s="452"/>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52"/>
      <c r="AJ48" s="452"/>
      <c r="AK48" s="452"/>
      <c r="AL48" s="452"/>
      <c r="AM48" s="452"/>
      <c r="AN48" s="452"/>
      <c r="AO48" s="452"/>
      <c r="AP48" s="452"/>
      <c r="AQ48" s="452"/>
      <c r="AR48" s="452"/>
      <c r="AS48" s="452"/>
      <c r="AT48" s="452"/>
      <c r="AU48" s="452"/>
      <c r="AV48" s="452"/>
      <c r="AW48" s="452"/>
      <c r="AX48" s="452"/>
      <c r="AY48" s="452"/>
      <c r="AZ48" s="452"/>
      <c r="BA48" s="452"/>
      <c r="BB48" s="452"/>
      <c r="BC48" s="452"/>
      <c r="BD48" s="452"/>
      <c r="BE48" s="452"/>
      <c r="BF48" s="452"/>
      <c r="BG48" s="452"/>
      <c r="BH48" s="452"/>
      <c r="BI48" s="81"/>
      <c r="BJ48" s="236"/>
      <c r="BN48" s="166"/>
      <c r="BO48" s="166"/>
      <c r="BP48" s="166"/>
      <c r="BQ48" s="166"/>
      <c r="BR48" s="166"/>
      <c r="BS48" s="166"/>
      <c r="BT48" s="166"/>
      <c r="BU48" s="166"/>
      <c r="BV48" s="166"/>
      <c r="BW48" s="166"/>
      <c r="BX48" s="166"/>
      <c r="BY48" s="166"/>
      <c r="BZ48" s="166"/>
      <c r="CA48" s="166"/>
      <c r="CB48" s="166"/>
      <c r="CC48" s="166"/>
      <c r="CD48" s="166"/>
      <c r="CE48" s="166"/>
      <c r="CF48" s="166"/>
      <c r="CG48" s="166"/>
      <c r="CH48" s="166"/>
      <c r="CI48" s="167"/>
      <c r="CJ48" s="167"/>
      <c r="CK48" s="167"/>
    </row>
    <row r="49" spans="1:139" s="47" customFormat="1" ht="51" customHeight="1">
      <c r="A49" s="171"/>
      <c r="B49" s="236"/>
      <c r="C49" s="452" t="s">
        <v>74</v>
      </c>
      <c r="D49" s="452"/>
      <c r="E49" s="452"/>
      <c r="F49" s="452"/>
      <c r="G49" s="452"/>
      <c r="H49" s="452"/>
      <c r="I49" s="452"/>
      <c r="J49" s="452"/>
      <c r="K49" s="452"/>
      <c r="L49" s="452"/>
      <c r="M49" s="452"/>
      <c r="N49" s="452"/>
      <c r="O49" s="452"/>
      <c r="P49" s="452"/>
      <c r="Q49" s="452"/>
      <c r="R49" s="452"/>
      <c r="S49" s="452"/>
      <c r="T49" s="452"/>
      <c r="U49" s="452"/>
      <c r="V49" s="452"/>
      <c r="W49" s="452"/>
      <c r="X49" s="452"/>
      <c r="Y49" s="452"/>
      <c r="Z49" s="452"/>
      <c r="AA49" s="452"/>
      <c r="AB49" s="452"/>
      <c r="AC49" s="452"/>
      <c r="AD49" s="452"/>
      <c r="AE49" s="452"/>
      <c r="AF49" s="452"/>
      <c r="AG49" s="452"/>
      <c r="AH49" s="452"/>
      <c r="AI49" s="452"/>
      <c r="AJ49" s="452"/>
      <c r="AK49" s="452"/>
      <c r="AL49" s="452"/>
      <c r="AM49" s="452"/>
      <c r="AN49" s="452"/>
      <c r="AO49" s="452"/>
      <c r="AP49" s="452"/>
      <c r="AQ49" s="452"/>
      <c r="AR49" s="452"/>
      <c r="AS49" s="452"/>
      <c r="AT49" s="452"/>
      <c r="AU49" s="452"/>
      <c r="AV49" s="452"/>
      <c r="AW49" s="452"/>
      <c r="AX49" s="452"/>
      <c r="AY49" s="452"/>
      <c r="AZ49" s="452"/>
      <c r="BA49" s="452"/>
      <c r="BB49" s="452"/>
      <c r="BC49" s="452"/>
      <c r="BD49" s="452"/>
      <c r="BE49" s="452"/>
      <c r="BF49" s="452"/>
      <c r="BG49" s="452"/>
      <c r="BH49" s="452"/>
      <c r="BI49" s="81"/>
      <c r="BJ49" s="236"/>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c r="CK49" s="39"/>
      <c r="CL49" s="39"/>
      <c r="CM49" s="39"/>
      <c r="CN49" s="39"/>
      <c r="CO49" s="39"/>
      <c r="CP49" s="39"/>
      <c r="CQ49" s="39"/>
      <c r="CR49" s="39"/>
      <c r="CS49" s="39"/>
      <c r="CT49" s="39"/>
      <c r="CU49" s="39"/>
      <c r="CV49" s="39"/>
      <c r="CW49" s="39"/>
      <c r="CX49" s="39"/>
      <c r="CY49" s="39"/>
      <c r="CZ49" s="39"/>
      <c r="DA49" s="39"/>
      <c r="DB49" s="39"/>
      <c r="DC49" s="39"/>
      <c r="DD49" s="39"/>
      <c r="DE49" s="39"/>
      <c r="DF49" s="39"/>
      <c r="DG49" s="39"/>
      <c r="DH49" s="39"/>
      <c r="DI49" s="39"/>
      <c r="DJ49" s="39"/>
      <c r="DK49" s="39"/>
      <c r="DL49" s="39"/>
      <c r="DM49" s="39"/>
      <c r="DN49" s="39"/>
      <c r="DO49" s="39"/>
      <c r="DP49" s="39"/>
      <c r="DQ49" s="39"/>
      <c r="DR49" s="39"/>
      <c r="DS49" s="39"/>
      <c r="DT49" s="39"/>
      <c r="DU49" s="39"/>
      <c r="DV49" s="39"/>
      <c r="DW49" s="39"/>
      <c r="DX49" s="39"/>
      <c r="DY49" s="39"/>
      <c r="DZ49" s="39"/>
      <c r="EA49" s="39"/>
      <c r="EB49" s="39"/>
      <c r="EC49" s="39"/>
      <c r="ED49" s="39"/>
      <c r="EE49" s="39"/>
      <c r="EF49" s="39"/>
      <c r="EG49" s="39"/>
      <c r="EH49" s="39"/>
      <c r="EI49" s="39"/>
    </row>
    <row r="50" spans="1:139" s="47" customFormat="1" ht="12.75" customHeight="1">
      <c r="A50" s="171"/>
      <c r="B50" s="236"/>
      <c r="C50" s="452" t="s">
        <v>74</v>
      </c>
      <c r="D50" s="452"/>
      <c r="E50" s="452"/>
      <c r="F50" s="452"/>
      <c r="G50" s="452"/>
      <c r="H50" s="452"/>
      <c r="I50" s="452"/>
      <c r="J50" s="452"/>
      <c r="K50" s="452"/>
      <c r="L50" s="452"/>
      <c r="M50" s="452"/>
      <c r="N50" s="452"/>
      <c r="O50" s="452"/>
      <c r="P50" s="452"/>
      <c r="Q50" s="452"/>
      <c r="R50" s="452"/>
      <c r="S50" s="452"/>
      <c r="T50" s="452"/>
      <c r="U50" s="452"/>
      <c r="V50" s="452"/>
      <c r="W50" s="452"/>
      <c r="X50" s="452"/>
      <c r="Y50" s="452"/>
      <c r="Z50" s="452"/>
      <c r="AA50" s="452"/>
      <c r="AB50" s="452"/>
      <c r="AC50" s="452"/>
      <c r="AD50" s="452"/>
      <c r="AE50" s="452"/>
      <c r="AF50" s="452"/>
      <c r="AG50" s="452"/>
      <c r="AH50" s="452"/>
      <c r="AI50" s="452"/>
      <c r="AJ50" s="452"/>
      <c r="AK50" s="452"/>
      <c r="AL50" s="452"/>
      <c r="AM50" s="452"/>
      <c r="AN50" s="452"/>
      <c r="AO50" s="452"/>
      <c r="AP50" s="452"/>
      <c r="AQ50" s="452"/>
      <c r="AR50" s="452"/>
      <c r="AS50" s="452"/>
      <c r="AT50" s="452"/>
      <c r="AU50" s="452"/>
      <c r="AV50" s="452"/>
      <c r="AW50" s="452"/>
      <c r="AX50" s="452"/>
      <c r="AY50" s="452"/>
      <c r="AZ50" s="452"/>
      <c r="BA50" s="452"/>
      <c r="BB50" s="452"/>
      <c r="BC50" s="452"/>
      <c r="BD50" s="452"/>
      <c r="BE50" s="452"/>
      <c r="BF50" s="452"/>
      <c r="BG50" s="452"/>
      <c r="BH50" s="452"/>
      <c r="BI50" s="81"/>
      <c r="BJ50" s="236"/>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c r="CO50" s="39"/>
      <c r="CP50" s="39"/>
      <c r="CQ50" s="39"/>
      <c r="CR50" s="39"/>
      <c r="CS50" s="39"/>
      <c r="CT50" s="39"/>
      <c r="CU50" s="39"/>
      <c r="CV50" s="39"/>
      <c r="CW50" s="39"/>
      <c r="CX50" s="39"/>
      <c r="CY50" s="39"/>
      <c r="CZ50" s="39"/>
      <c r="DA50" s="39"/>
      <c r="DB50" s="39"/>
      <c r="DC50" s="39"/>
      <c r="DD50" s="39"/>
      <c r="DE50" s="39"/>
      <c r="DF50" s="39"/>
      <c r="DG50" s="39"/>
      <c r="DH50" s="39"/>
      <c r="DI50" s="39"/>
      <c r="DJ50" s="39"/>
      <c r="DK50" s="39"/>
      <c r="DL50" s="39"/>
      <c r="DM50" s="39"/>
      <c r="DN50" s="39"/>
      <c r="DO50" s="39"/>
      <c r="DP50" s="39"/>
      <c r="DQ50" s="39"/>
      <c r="DR50" s="39"/>
      <c r="DS50" s="39"/>
      <c r="DT50" s="39"/>
      <c r="DU50" s="39"/>
      <c r="DV50" s="39"/>
      <c r="DW50" s="39"/>
      <c r="DX50" s="39"/>
      <c r="DY50" s="39"/>
      <c r="DZ50" s="39"/>
      <c r="EA50" s="39"/>
      <c r="EB50" s="39"/>
      <c r="EC50" s="39"/>
      <c r="ED50" s="39"/>
      <c r="EE50" s="39"/>
      <c r="EF50" s="39"/>
      <c r="EG50" s="39"/>
      <c r="EH50" s="39"/>
      <c r="EI50" s="39"/>
    </row>
    <row r="51" spans="1:139" s="218" customFormat="1" ht="18.75" customHeight="1">
      <c r="B51" s="236"/>
      <c r="C51" s="452" t="s">
        <v>74</v>
      </c>
      <c r="D51" s="452"/>
      <c r="E51" s="452"/>
      <c r="F51" s="452"/>
      <c r="G51" s="452"/>
      <c r="H51" s="452"/>
      <c r="I51" s="452"/>
      <c r="J51" s="452"/>
      <c r="K51" s="452"/>
      <c r="L51" s="452"/>
      <c r="M51" s="452"/>
      <c r="N51" s="452"/>
      <c r="O51" s="452"/>
      <c r="P51" s="452"/>
      <c r="Q51" s="452"/>
      <c r="R51" s="452"/>
      <c r="S51" s="452"/>
      <c r="T51" s="452"/>
      <c r="U51" s="452"/>
      <c r="V51" s="452"/>
      <c r="W51" s="452"/>
      <c r="X51" s="452"/>
      <c r="Y51" s="452"/>
      <c r="Z51" s="452"/>
      <c r="AA51" s="452"/>
      <c r="AB51" s="452"/>
      <c r="AC51" s="452"/>
      <c r="AD51" s="452"/>
      <c r="AE51" s="452"/>
      <c r="AF51" s="452"/>
      <c r="AG51" s="452"/>
      <c r="AH51" s="452"/>
      <c r="AI51" s="452"/>
      <c r="AJ51" s="452"/>
      <c r="AK51" s="452"/>
      <c r="AL51" s="452"/>
      <c r="AM51" s="452"/>
      <c r="AN51" s="452"/>
      <c r="AO51" s="452"/>
      <c r="AP51" s="452"/>
      <c r="AQ51" s="452"/>
      <c r="AR51" s="452"/>
      <c r="AS51" s="452"/>
      <c r="AT51" s="452"/>
      <c r="AU51" s="452"/>
      <c r="AV51" s="452"/>
      <c r="AW51" s="452"/>
      <c r="AX51" s="452"/>
      <c r="AY51" s="452"/>
      <c r="AZ51" s="452"/>
      <c r="BA51" s="452"/>
      <c r="BB51" s="452"/>
      <c r="BC51" s="452"/>
      <c r="BD51" s="452"/>
      <c r="BE51" s="452"/>
      <c r="BF51" s="452"/>
      <c r="BG51" s="452"/>
      <c r="BH51" s="452"/>
      <c r="BI51" s="81"/>
      <c r="BJ51" s="236"/>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58"/>
      <c r="CJ51" s="158"/>
      <c r="CK51" s="158"/>
    </row>
    <row r="52" spans="1:139" s="146" customFormat="1" ht="44.25" customHeight="1">
      <c r="B52" s="236"/>
      <c r="C52" s="237"/>
      <c r="D52" s="236"/>
      <c r="E52" s="236"/>
      <c r="F52" s="236"/>
      <c r="G52" s="236"/>
      <c r="H52" s="236"/>
      <c r="I52" s="236"/>
      <c r="J52" s="236"/>
      <c r="K52" s="236"/>
      <c r="L52" s="236"/>
      <c r="M52" s="236"/>
      <c r="N52" s="236"/>
      <c r="O52" s="236"/>
      <c r="P52" s="236"/>
      <c r="Q52" s="237"/>
      <c r="R52" s="91"/>
      <c r="S52" s="91"/>
      <c r="T52" s="91"/>
      <c r="U52" s="482"/>
      <c r="V52" s="482"/>
      <c r="W52" s="482"/>
      <c r="X52" s="482"/>
      <c r="Y52" s="482"/>
      <c r="Z52" s="482"/>
      <c r="AA52" s="482"/>
      <c r="AB52" s="482"/>
      <c r="AC52" s="483"/>
      <c r="AD52" s="483"/>
      <c r="AE52" s="483"/>
      <c r="AF52" s="483"/>
      <c r="AG52" s="483"/>
      <c r="AH52" s="483"/>
      <c r="AI52" s="483"/>
      <c r="AJ52" s="483"/>
      <c r="AK52" s="483"/>
      <c r="AL52" s="483"/>
      <c r="AM52" s="483"/>
      <c r="AN52" s="483"/>
      <c r="AO52" s="483"/>
      <c r="AP52" s="483"/>
      <c r="AQ52" s="483"/>
      <c r="AR52" s="483"/>
      <c r="AS52" s="483"/>
      <c r="AT52" s="483"/>
      <c r="AU52" s="483"/>
      <c r="AV52" s="483"/>
      <c r="AW52" s="483"/>
      <c r="AX52" s="483"/>
      <c r="AY52" s="483"/>
      <c r="AZ52" s="484"/>
      <c r="BA52" s="484"/>
      <c r="BB52" s="236"/>
      <c r="BC52" s="236"/>
      <c r="BD52" s="238"/>
      <c r="BE52" s="238"/>
      <c r="BF52" s="236"/>
      <c r="BG52" s="236"/>
      <c r="BH52" s="236"/>
      <c r="BI52" s="81"/>
      <c r="BJ52" s="236"/>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58"/>
      <c r="CJ52" s="158"/>
      <c r="CK52" s="158"/>
    </row>
    <row r="53" spans="1:139" s="146" customFormat="1" ht="39.75" customHeight="1">
      <c r="B53" s="236"/>
      <c r="C53" s="233"/>
      <c r="D53" s="236"/>
      <c r="E53" s="241"/>
      <c r="F53" s="241"/>
      <c r="G53" s="241"/>
      <c r="H53" s="241"/>
      <c r="I53" s="241"/>
      <c r="J53" s="241"/>
      <c r="K53" s="241"/>
      <c r="L53" s="241"/>
      <c r="M53" s="241"/>
      <c r="N53" s="241"/>
      <c r="O53" s="241"/>
      <c r="P53" s="241"/>
      <c r="Q53" s="241"/>
      <c r="R53" s="237"/>
      <c r="S53" s="237"/>
      <c r="T53" s="237"/>
      <c r="U53" s="236"/>
      <c r="V53" s="236"/>
      <c r="W53" s="236"/>
      <c r="X53" s="236"/>
      <c r="Y53" s="236"/>
      <c r="Z53" s="236"/>
      <c r="AA53" s="236"/>
      <c r="AB53" s="236"/>
      <c r="AC53" s="236"/>
      <c r="AD53" s="236"/>
      <c r="AE53" s="236"/>
      <c r="AF53" s="236"/>
      <c r="AG53" s="236"/>
      <c r="AH53" s="236"/>
      <c r="AI53" s="236"/>
      <c r="AJ53" s="236"/>
      <c r="AK53" s="237"/>
      <c r="AL53" s="237"/>
      <c r="AM53" s="237"/>
      <c r="AN53" s="236"/>
      <c r="AO53" s="236"/>
      <c r="AP53" s="236"/>
      <c r="AQ53" s="236"/>
      <c r="AR53" s="236"/>
      <c r="AS53" s="236"/>
      <c r="AT53" s="236"/>
      <c r="AU53" s="236"/>
      <c r="AV53" s="236"/>
      <c r="AW53" s="236"/>
      <c r="AX53" s="97"/>
      <c r="AY53" s="82"/>
      <c r="AZ53" s="82"/>
      <c r="BA53" s="82"/>
      <c r="BB53" s="82"/>
      <c r="BC53" s="82"/>
      <c r="BD53" s="82"/>
      <c r="BE53" s="82"/>
      <c r="BF53" s="236"/>
      <c r="BG53" s="236"/>
      <c r="BH53" s="236"/>
      <c r="BI53" s="81"/>
      <c r="BJ53" s="236"/>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58"/>
      <c r="CJ53" s="158"/>
      <c r="CK53" s="158"/>
    </row>
    <row r="54" spans="1:139" s="146" customFormat="1" ht="42" customHeight="1">
      <c r="B54" s="236"/>
      <c r="C54" s="239"/>
      <c r="D54" s="98"/>
      <c r="E54" s="460"/>
      <c r="F54" s="460"/>
      <c r="G54" s="460"/>
      <c r="H54" s="460"/>
      <c r="I54" s="460"/>
      <c r="J54" s="460"/>
      <c r="K54" s="460"/>
      <c r="L54" s="460"/>
      <c r="M54" s="460"/>
      <c r="N54" s="460"/>
      <c r="O54" s="460"/>
      <c r="P54" s="460"/>
      <c r="Q54" s="460"/>
      <c r="R54" s="460"/>
      <c r="S54" s="460"/>
      <c r="T54" s="460"/>
      <c r="U54" s="460"/>
      <c r="V54" s="460"/>
      <c r="W54" s="460"/>
      <c r="X54" s="460"/>
      <c r="Y54" s="460"/>
      <c r="Z54" s="460"/>
      <c r="AA54" s="460"/>
      <c r="AB54" s="460"/>
      <c r="AC54" s="460"/>
      <c r="AD54" s="460"/>
      <c r="AE54" s="460"/>
      <c r="AF54" s="239"/>
      <c r="AG54" s="239"/>
      <c r="AH54" s="461"/>
      <c r="AI54" s="461"/>
      <c r="AJ54" s="461"/>
      <c r="AK54" s="461"/>
      <c r="AL54" s="461"/>
      <c r="AM54" s="461"/>
      <c r="AN54" s="461"/>
      <c r="AO54" s="461"/>
      <c r="AP54" s="461"/>
      <c r="AQ54" s="98"/>
      <c r="AR54" s="98"/>
      <c r="AS54" s="98"/>
      <c r="AT54" s="98"/>
      <c r="AU54" s="98"/>
      <c r="AV54" s="98"/>
      <c r="AW54" s="98"/>
      <c r="AX54" s="98"/>
      <c r="AY54" s="98"/>
      <c r="AZ54" s="98"/>
      <c r="BA54" s="98"/>
      <c r="BB54" s="98"/>
      <c r="BC54" s="98"/>
      <c r="BD54" s="98"/>
      <c r="BE54" s="98"/>
      <c r="BF54" s="239"/>
      <c r="BG54" s="239"/>
      <c r="BH54" s="239"/>
      <c r="BI54" s="236"/>
      <c r="BJ54" s="236"/>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58"/>
      <c r="CJ54" s="158"/>
      <c r="CK54" s="158"/>
    </row>
    <row r="55" spans="1:139" s="146" customFormat="1" ht="53.25" customHeight="1">
      <c r="B55" s="236"/>
      <c r="C55" s="249"/>
      <c r="D55" s="249"/>
      <c r="E55" s="249"/>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49"/>
      <c r="AK55" s="249"/>
      <c r="AL55" s="249"/>
      <c r="AM55" s="249"/>
      <c r="AN55" s="249"/>
      <c r="AO55" s="249"/>
      <c r="AP55" s="249"/>
      <c r="AQ55" s="249"/>
      <c r="AR55" s="249"/>
      <c r="AS55" s="249"/>
      <c r="AT55" s="249"/>
      <c r="AU55" s="249"/>
      <c r="AV55" s="249"/>
      <c r="AW55" s="249"/>
      <c r="AX55" s="249"/>
      <c r="AY55" s="249"/>
      <c r="AZ55" s="249"/>
      <c r="BA55" s="249"/>
      <c r="BB55" s="249"/>
      <c r="BC55" s="249"/>
      <c r="BD55" s="249"/>
      <c r="BE55" s="249"/>
      <c r="BF55" s="249"/>
      <c r="BG55" s="249"/>
      <c r="BH55" s="249"/>
      <c r="BI55" s="236"/>
      <c r="BJ55" s="236"/>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58"/>
      <c r="CJ55" s="158"/>
      <c r="CK55" s="158"/>
    </row>
    <row r="56" spans="1:139" s="146" customFormat="1" ht="12" customHeight="1">
      <c r="B56" s="248" t="s">
        <v>209</v>
      </c>
      <c r="C56" s="101"/>
      <c r="D56" s="101"/>
      <c r="E56" s="101"/>
      <c r="F56" s="101"/>
      <c r="G56" s="101"/>
      <c r="H56" s="101"/>
      <c r="I56" s="101"/>
      <c r="J56" s="101"/>
      <c r="K56" s="101"/>
      <c r="L56" s="101"/>
      <c r="M56" s="102"/>
      <c r="N56" s="101"/>
      <c r="O56" s="101"/>
      <c r="P56" s="103"/>
      <c r="Q56" s="103"/>
      <c r="R56" s="103"/>
      <c r="S56" s="103"/>
      <c r="T56" s="103"/>
      <c r="U56" s="103"/>
      <c r="V56" s="103"/>
      <c r="W56" s="103"/>
      <c r="X56" s="103"/>
      <c r="Y56" s="103"/>
      <c r="Z56" s="103"/>
      <c r="AA56" s="103"/>
      <c r="AB56" s="103"/>
      <c r="AC56" s="104"/>
      <c r="AD56" s="104"/>
      <c r="AE56" s="104"/>
      <c r="AF56" s="104"/>
      <c r="AG56" s="104"/>
      <c r="AH56" s="104"/>
      <c r="AI56" s="104"/>
      <c r="AJ56" s="104"/>
      <c r="AK56" s="104"/>
      <c r="AL56" s="104"/>
      <c r="AM56" s="104"/>
      <c r="AN56" s="104"/>
      <c r="AO56" s="104"/>
      <c r="AP56" s="101"/>
      <c r="AQ56" s="101"/>
      <c r="AR56" s="101"/>
      <c r="AS56" s="101"/>
      <c r="AT56" s="101"/>
      <c r="AU56" s="101"/>
      <c r="AV56" s="101"/>
      <c r="AW56" s="101"/>
      <c r="AX56" s="101"/>
      <c r="AY56" s="101"/>
      <c r="AZ56" s="101"/>
      <c r="BA56" s="101"/>
      <c r="BB56" s="101"/>
      <c r="BC56" s="101"/>
      <c r="BD56" s="101"/>
      <c r="BE56" s="101"/>
      <c r="BF56" s="103"/>
      <c r="BG56" s="103"/>
      <c r="BH56" s="103"/>
      <c r="BI56" s="249"/>
      <c r="BJ56" s="249"/>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58"/>
      <c r="CJ56" s="158"/>
      <c r="CK56" s="158"/>
    </row>
    <row r="57" spans="1:139" s="146" customFormat="1" ht="19.5" customHeight="1">
      <c r="B57" s="235"/>
      <c r="C57" s="101"/>
      <c r="D57" s="101"/>
      <c r="E57" s="101"/>
      <c r="F57" s="101"/>
      <c r="G57" s="101"/>
      <c r="H57" s="101"/>
      <c r="I57" s="101"/>
      <c r="J57" s="101"/>
      <c r="K57" s="101"/>
      <c r="L57" s="101"/>
      <c r="M57" s="102"/>
      <c r="N57" s="101"/>
      <c r="O57" s="101"/>
      <c r="P57" s="103"/>
      <c r="Q57" s="103"/>
      <c r="R57" s="103"/>
      <c r="S57" s="103"/>
      <c r="T57" s="103"/>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c r="BD57" s="230"/>
      <c r="BE57" s="230"/>
      <c r="BF57" s="230"/>
      <c r="BG57" s="230"/>
      <c r="BH57" s="230"/>
      <c r="BI57" s="235"/>
      <c r="BJ57" s="235"/>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58"/>
      <c r="CJ57" s="158"/>
      <c r="CK57" s="158"/>
    </row>
    <row r="58" spans="1:139" s="222" customFormat="1" ht="24" customHeight="1">
      <c r="B58" s="236"/>
      <c r="C58" s="207"/>
      <c r="D58" s="207"/>
      <c r="E58" s="207"/>
      <c r="F58" s="218"/>
      <c r="G58" s="218"/>
      <c r="H58" s="218"/>
      <c r="I58" s="218"/>
      <c r="J58" s="218"/>
      <c r="K58" s="218"/>
      <c r="L58" s="218"/>
      <c r="M58" s="20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c r="AY58" s="218"/>
      <c r="AZ58" s="218"/>
      <c r="BA58" s="218"/>
      <c r="BB58" s="218"/>
      <c r="BC58" s="218"/>
      <c r="BD58" s="218"/>
      <c r="BE58" s="218"/>
      <c r="BF58" s="218"/>
      <c r="BG58" s="218"/>
      <c r="BH58" s="218"/>
      <c r="BI58" s="103"/>
      <c r="BJ58" s="103"/>
      <c r="BN58" s="189"/>
      <c r="BO58" s="189"/>
      <c r="BP58" s="189"/>
      <c r="BQ58" s="189"/>
      <c r="BR58" s="189"/>
      <c r="BS58" s="189"/>
      <c r="BT58" s="189"/>
      <c r="BU58" s="189"/>
      <c r="BV58" s="189"/>
      <c r="BW58" s="189"/>
      <c r="BX58" s="189"/>
      <c r="BY58" s="189"/>
      <c r="BZ58" s="189"/>
      <c r="CA58" s="189"/>
      <c r="CB58" s="189"/>
      <c r="CC58" s="189"/>
      <c r="CD58" s="189"/>
      <c r="CE58" s="189"/>
      <c r="CF58" s="189"/>
      <c r="CG58" s="189"/>
      <c r="CH58" s="189"/>
      <c r="CI58" s="190"/>
      <c r="CJ58" s="190"/>
      <c r="CK58" s="190"/>
    </row>
    <row r="59" spans="1:139" s="220" customFormat="1" ht="18.75" customHeight="1">
      <c r="B59" s="236"/>
      <c r="C59" s="194"/>
      <c r="D59" s="194"/>
      <c r="E59" s="194"/>
      <c r="F59" s="194"/>
      <c r="G59" s="194"/>
      <c r="H59" s="196"/>
      <c r="I59" s="196"/>
      <c r="J59" s="196"/>
      <c r="K59" s="196"/>
      <c r="L59" s="196"/>
      <c r="M59" s="196"/>
      <c r="N59" s="196"/>
      <c r="O59" s="196"/>
      <c r="P59" s="196"/>
      <c r="Q59" s="196"/>
      <c r="R59" s="196"/>
      <c r="S59" s="196"/>
      <c r="T59" s="196"/>
      <c r="U59" s="196"/>
      <c r="V59" s="196"/>
      <c r="W59" s="196"/>
      <c r="X59" s="196"/>
      <c r="Y59" s="196"/>
      <c r="Z59" s="196"/>
      <c r="AA59" s="196"/>
      <c r="AB59" s="196"/>
      <c r="AC59" s="197"/>
      <c r="AD59" s="197"/>
      <c r="AE59" s="197"/>
      <c r="AF59" s="194"/>
      <c r="AG59" s="194"/>
      <c r="AH59" s="194"/>
      <c r="AI59" s="194"/>
      <c r="AJ59" s="194"/>
      <c r="AK59" s="194"/>
      <c r="AL59" s="194"/>
      <c r="AM59" s="194"/>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230"/>
      <c r="BJ59" s="230"/>
      <c r="BN59" s="192"/>
      <c r="BO59" s="192"/>
      <c r="BP59" s="192"/>
      <c r="BQ59" s="192"/>
      <c r="BR59" s="192"/>
      <c r="BS59" s="192"/>
      <c r="BT59" s="192"/>
      <c r="BU59" s="192"/>
      <c r="BV59" s="192"/>
      <c r="BW59" s="192"/>
      <c r="BX59" s="192"/>
      <c r="BY59" s="192"/>
      <c r="BZ59" s="192"/>
      <c r="CA59" s="192"/>
      <c r="CB59" s="192"/>
      <c r="CC59" s="192"/>
      <c r="CD59" s="192"/>
      <c r="CE59" s="192"/>
      <c r="CF59" s="192"/>
      <c r="CG59" s="192"/>
      <c r="CH59" s="192"/>
      <c r="CI59" s="193"/>
      <c r="CJ59" s="193"/>
      <c r="CK59" s="193"/>
    </row>
    <row r="60" spans="1:139" s="194" customFormat="1" ht="42" customHeight="1">
      <c r="B60" s="195"/>
      <c r="C60" s="146"/>
      <c r="D60" s="146"/>
      <c r="E60" s="146"/>
      <c r="F60" s="146"/>
      <c r="G60" s="146"/>
      <c r="H60" s="143"/>
      <c r="I60" s="143"/>
      <c r="J60" s="143"/>
      <c r="K60" s="143"/>
      <c r="L60" s="143"/>
      <c r="M60" s="143"/>
      <c r="N60" s="143"/>
      <c r="O60" s="143"/>
      <c r="P60" s="143"/>
      <c r="Q60" s="143"/>
      <c r="R60" s="143"/>
      <c r="S60" s="143"/>
      <c r="T60" s="143"/>
      <c r="U60" s="143"/>
      <c r="V60" s="143"/>
      <c r="W60" s="143"/>
      <c r="X60" s="143"/>
      <c r="Y60" s="143"/>
      <c r="Z60" s="143"/>
      <c r="AA60" s="143"/>
      <c r="AB60" s="143"/>
      <c r="AC60" s="158"/>
      <c r="AD60" s="158"/>
      <c r="AE60" s="158"/>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row>
    <row r="61" spans="1:139" s="146" customFormat="1" ht="26.25" customHeight="1">
      <c r="B61" s="221"/>
      <c r="C61" s="198"/>
      <c r="D61" s="198"/>
      <c r="E61" s="198"/>
      <c r="F61" s="198"/>
      <c r="G61" s="198"/>
      <c r="H61" s="200"/>
      <c r="I61" s="200"/>
      <c r="J61" s="200"/>
      <c r="K61" s="200"/>
      <c r="L61" s="200"/>
      <c r="M61" s="200"/>
      <c r="N61" s="200"/>
      <c r="O61" s="200"/>
      <c r="P61" s="200"/>
      <c r="Q61" s="200"/>
      <c r="R61" s="200"/>
      <c r="S61" s="200"/>
      <c r="T61" s="200"/>
      <c r="U61" s="200"/>
      <c r="V61" s="200"/>
      <c r="W61" s="200"/>
      <c r="X61" s="200"/>
      <c r="Y61" s="200"/>
      <c r="Z61" s="200"/>
      <c r="AA61" s="200"/>
      <c r="AB61" s="200"/>
      <c r="AC61" s="201"/>
      <c r="AD61" s="201"/>
      <c r="AE61" s="201"/>
      <c r="AF61" s="198"/>
      <c r="AG61" s="198"/>
      <c r="AH61" s="198"/>
      <c r="AI61" s="198"/>
      <c r="AJ61" s="198"/>
      <c r="AK61" s="198"/>
      <c r="AL61" s="198"/>
      <c r="AM61" s="198"/>
      <c r="AN61" s="198"/>
      <c r="AO61" s="198"/>
      <c r="AP61" s="198"/>
      <c r="AQ61" s="198"/>
      <c r="AR61" s="198"/>
      <c r="AS61" s="198"/>
      <c r="AT61" s="198"/>
      <c r="AU61" s="198"/>
      <c r="AV61" s="198"/>
      <c r="AW61" s="198"/>
      <c r="AX61" s="198"/>
      <c r="AY61" s="198"/>
      <c r="AZ61" s="198"/>
      <c r="BA61" s="198"/>
      <c r="BB61" s="198"/>
      <c r="BC61" s="198"/>
      <c r="BD61" s="198"/>
      <c r="BE61" s="198"/>
      <c r="BF61" s="198"/>
      <c r="BG61" s="198"/>
      <c r="BH61" s="198"/>
    </row>
    <row r="62" spans="1:139" s="198" customFormat="1" ht="13.5" customHeight="1">
      <c r="B62" s="199"/>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row>
    <row r="63" spans="1:139" s="143" customFormat="1" ht="47.25" customHeight="1">
      <c r="A63" s="202"/>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c r="AK63" s="203"/>
      <c r="AL63" s="203"/>
      <c r="AM63" s="203"/>
      <c r="AN63" s="203"/>
      <c r="AO63" s="203"/>
      <c r="AP63" s="203"/>
      <c r="AQ63" s="203"/>
      <c r="AR63" s="203"/>
      <c r="AS63" s="203"/>
      <c r="AT63" s="203"/>
      <c r="AU63" s="203"/>
      <c r="AV63" s="203"/>
      <c r="AW63" s="203"/>
      <c r="AX63" s="203"/>
      <c r="AY63" s="203"/>
      <c r="AZ63" s="203"/>
      <c r="BA63" s="203"/>
      <c r="BB63" s="203"/>
      <c r="BC63" s="203"/>
      <c r="BD63" s="203"/>
      <c r="BE63" s="203"/>
      <c r="BF63" s="203"/>
      <c r="BG63" s="203"/>
      <c r="BH63" s="203"/>
    </row>
    <row r="64" spans="1:139" s="203" customFormat="1" ht="48.75" customHeight="1">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189"/>
      <c r="AM64" s="189"/>
      <c r="AN64" s="189"/>
      <c r="AO64" s="189"/>
      <c r="AP64" s="189"/>
      <c r="AQ64" s="189"/>
      <c r="AR64" s="189"/>
      <c r="AS64" s="189"/>
      <c r="AT64" s="189"/>
      <c r="AU64" s="189"/>
      <c r="AV64" s="189"/>
      <c r="AW64" s="189"/>
      <c r="AX64" s="189"/>
      <c r="AY64" s="189"/>
      <c r="AZ64" s="189"/>
      <c r="BA64" s="189"/>
      <c r="BB64" s="189"/>
      <c r="BC64" s="189"/>
      <c r="BD64" s="189"/>
      <c r="BE64" s="189"/>
      <c r="BF64" s="189"/>
      <c r="BG64" s="189"/>
      <c r="BH64" s="189"/>
    </row>
    <row r="65" spans="1:60" s="189" customFormat="1" ht="20.25" customHeight="1">
      <c r="A65" s="204"/>
      <c r="C65" s="192"/>
      <c r="D65" s="192"/>
      <c r="E65" s="192"/>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c r="AJ65" s="192"/>
      <c r="AK65" s="192"/>
      <c r="AL65" s="192"/>
      <c r="AM65" s="192"/>
      <c r="AN65" s="192"/>
      <c r="AO65" s="192"/>
      <c r="AP65" s="192"/>
      <c r="AQ65" s="192"/>
      <c r="AR65" s="192"/>
      <c r="AS65" s="192"/>
      <c r="AT65" s="192"/>
      <c r="AU65" s="192"/>
      <c r="AV65" s="192"/>
      <c r="AW65" s="192"/>
      <c r="AX65" s="192"/>
      <c r="AY65" s="192"/>
      <c r="AZ65" s="192"/>
      <c r="BA65" s="192"/>
      <c r="BB65" s="192"/>
      <c r="BC65" s="192"/>
      <c r="BD65" s="192"/>
      <c r="BE65" s="192"/>
      <c r="BF65" s="192"/>
      <c r="BG65" s="192"/>
      <c r="BH65" s="192"/>
    </row>
    <row r="66" spans="1:60" s="192" customFormat="1" ht="15.75" customHeight="1">
      <c r="C66" s="203"/>
      <c r="D66" s="203"/>
      <c r="E66" s="203"/>
      <c r="F66" s="203"/>
      <c r="G66" s="203"/>
      <c r="H66" s="203"/>
      <c r="I66" s="203"/>
      <c r="J66" s="203"/>
      <c r="K66" s="203"/>
      <c r="L66" s="203"/>
      <c r="M66" s="203"/>
      <c r="N66" s="203"/>
      <c r="O66" s="203"/>
      <c r="P66" s="203"/>
      <c r="Q66" s="203"/>
      <c r="R66" s="203"/>
      <c r="S66" s="203"/>
      <c r="T66" s="203"/>
      <c r="U66" s="203"/>
      <c r="V66" s="203"/>
      <c r="W66" s="203"/>
      <c r="X66" s="203"/>
      <c r="Y66" s="203"/>
      <c r="Z66" s="203"/>
      <c r="AA66" s="203"/>
      <c r="AB66" s="203"/>
      <c r="AC66" s="203"/>
      <c r="AD66" s="203"/>
      <c r="AE66" s="203"/>
      <c r="AF66" s="203"/>
      <c r="AG66" s="203"/>
      <c r="AH66" s="203"/>
      <c r="AI66" s="203"/>
      <c r="AJ66" s="203"/>
      <c r="AK66" s="203"/>
      <c r="AL66" s="203"/>
      <c r="AM66" s="203"/>
      <c r="AN66" s="203"/>
      <c r="AO66" s="203"/>
      <c r="AP66" s="203"/>
      <c r="AQ66" s="203"/>
      <c r="AR66" s="203"/>
      <c r="AS66" s="203"/>
      <c r="AT66" s="203"/>
      <c r="AU66" s="203"/>
      <c r="AV66" s="203"/>
      <c r="AW66" s="203"/>
      <c r="AX66" s="203"/>
      <c r="AY66" s="203"/>
      <c r="AZ66" s="203"/>
      <c r="BA66" s="203"/>
      <c r="BB66" s="203"/>
      <c r="BC66" s="203"/>
      <c r="BD66" s="203"/>
      <c r="BE66" s="203"/>
      <c r="BF66" s="203"/>
      <c r="BG66" s="203"/>
      <c r="BH66" s="203"/>
    </row>
    <row r="67" spans="1:60" s="203" customFormat="1" ht="25.5" customHeight="1"/>
    <row r="68" spans="1:60" s="203" customFormat="1" ht="22.5" customHeight="1"/>
    <row r="69" spans="1:60" s="203" customFormat="1" ht="6" customHeight="1"/>
    <row r="70" spans="1:60" s="203" customFormat="1" ht="30" customHeight="1"/>
    <row r="71" spans="1:60" s="203" customFormat="1" ht="49.5" customHeight="1"/>
    <row r="72" spans="1:60" s="203" customFormat="1" ht="31.5" customHeight="1"/>
    <row r="73" spans="1:60" s="203" customFormat="1" ht="39.75" customHeight="1"/>
    <row r="74" spans="1:60" s="203" customFormat="1" ht="19.5" customHeight="1"/>
    <row r="75" spans="1:60" s="203" customFormat="1" ht="20.25" customHeight="1"/>
    <row r="76" spans="1:60" s="203" customFormat="1" ht="34.5" customHeight="1">
      <c r="X76" s="206"/>
      <c r="Y76" s="206"/>
    </row>
    <row r="77" spans="1:60" s="203" customFormat="1" ht="66" customHeight="1">
      <c r="C77" s="207"/>
      <c r="D77" s="207"/>
      <c r="E77" s="207"/>
      <c r="F77" s="218"/>
      <c r="G77" s="218"/>
      <c r="H77" s="218"/>
      <c r="I77" s="218"/>
      <c r="J77" s="218"/>
      <c r="K77" s="218"/>
      <c r="L77" s="218"/>
      <c r="M77" s="208"/>
      <c r="N77" s="218"/>
      <c r="O77" s="218"/>
      <c r="P77" s="218"/>
      <c r="Q77" s="218"/>
      <c r="R77" s="218"/>
      <c r="S77" s="218"/>
      <c r="T77" s="218"/>
      <c r="U77" s="218"/>
      <c r="V77" s="218"/>
      <c r="W77" s="218"/>
      <c r="X77" s="218"/>
      <c r="Y77" s="218"/>
      <c r="Z77" s="218"/>
      <c r="AA77" s="218"/>
      <c r="AB77" s="218"/>
      <c r="AC77" s="218"/>
      <c r="AD77" s="218"/>
      <c r="AE77" s="218"/>
      <c r="AF77" s="218"/>
      <c r="AG77" s="218"/>
      <c r="AH77" s="218"/>
      <c r="AI77" s="218"/>
      <c r="AJ77" s="218"/>
      <c r="AK77" s="218"/>
      <c r="AL77" s="218"/>
      <c r="AM77" s="218"/>
      <c r="AN77" s="218"/>
      <c r="AO77" s="218"/>
      <c r="AP77" s="218"/>
      <c r="AQ77" s="218"/>
      <c r="AR77" s="218"/>
      <c r="AS77" s="218"/>
      <c r="AT77" s="218"/>
      <c r="AU77" s="218"/>
      <c r="AV77" s="218"/>
      <c r="AW77" s="218"/>
      <c r="AX77" s="218"/>
      <c r="AY77" s="218"/>
      <c r="AZ77" s="218"/>
      <c r="BA77" s="218"/>
      <c r="BB77" s="218"/>
      <c r="BC77" s="218"/>
      <c r="BD77" s="218"/>
      <c r="BE77" s="218"/>
      <c r="BF77" s="218"/>
      <c r="BG77" s="218"/>
      <c r="BH77" s="218"/>
    </row>
    <row r="78" spans="1:60" s="218" customFormat="1" ht="15.75" customHeight="1">
      <c r="C78" s="207"/>
      <c r="D78" s="207"/>
      <c r="E78" s="207"/>
      <c r="M78" s="208"/>
    </row>
    <row r="79" spans="1:60" s="218" customFormat="1" ht="15.75" customHeight="1">
      <c r="C79" s="207"/>
      <c r="D79" s="207"/>
      <c r="E79" s="207"/>
      <c r="M79" s="208"/>
    </row>
    <row r="80" spans="1:60" s="218" customFormat="1" ht="15.75" customHeight="1">
      <c r="C80" s="207"/>
      <c r="D80" s="207"/>
      <c r="E80" s="207"/>
      <c r="M80" s="208"/>
    </row>
    <row r="81" spans="3:13" s="218" customFormat="1" ht="15.75" customHeight="1">
      <c r="C81" s="207"/>
      <c r="D81" s="207"/>
      <c r="E81" s="207"/>
      <c r="M81" s="208"/>
    </row>
    <row r="82" spans="3:13" s="218" customFormat="1" ht="15.75" customHeight="1">
      <c r="C82" s="207"/>
      <c r="D82" s="207"/>
      <c r="E82" s="207"/>
      <c r="M82" s="208"/>
    </row>
    <row r="83" spans="3:13" s="218" customFormat="1" ht="15.75" customHeight="1">
      <c r="C83" s="207"/>
      <c r="D83" s="207"/>
      <c r="E83" s="207"/>
      <c r="M83" s="208"/>
    </row>
    <row r="84" spans="3:13" s="218" customFormat="1" ht="15.75" customHeight="1">
      <c r="C84" s="207"/>
      <c r="D84" s="207"/>
      <c r="E84" s="207"/>
      <c r="M84" s="208"/>
    </row>
    <row r="85" spans="3:13" s="218" customFormat="1" ht="15.75" customHeight="1">
      <c r="C85" s="207"/>
      <c r="D85" s="207"/>
      <c r="E85" s="207"/>
      <c r="M85" s="208"/>
    </row>
    <row r="86" spans="3:13" s="218" customFormat="1" ht="15.75" customHeight="1">
      <c r="C86" s="207"/>
      <c r="D86" s="207"/>
      <c r="E86" s="207"/>
      <c r="M86" s="208"/>
    </row>
    <row r="87" spans="3:13" s="218" customFormat="1" ht="15.75" customHeight="1">
      <c r="C87" s="207"/>
      <c r="D87" s="207"/>
      <c r="E87" s="207"/>
      <c r="M87" s="208"/>
    </row>
    <row r="88" spans="3:13" s="218" customFormat="1" ht="15.75" customHeight="1">
      <c r="C88" s="207"/>
      <c r="D88" s="207"/>
      <c r="E88" s="207"/>
      <c r="M88" s="208"/>
    </row>
    <row r="89" spans="3:13" s="218" customFormat="1" ht="15.75" customHeight="1">
      <c r="C89" s="207"/>
      <c r="D89" s="207"/>
      <c r="E89" s="207"/>
      <c r="M89" s="208"/>
    </row>
    <row r="90" spans="3:13" s="218" customFormat="1" ht="15.75" customHeight="1">
      <c r="C90" s="207"/>
      <c r="D90" s="207"/>
      <c r="E90" s="207"/>
      <c r="M90" s="208"/>
    </row>
    <row r="91" spans="3:13" s="218" customFormat="1" ht="15.75" customHeight="1">
      <c r="C91" s="207"/>
      <c r="D91" s="207"/>
      <c r="E91" s="207"/>
      <c r="M91" s="208"/>
    </row>
    <row r="92" spans="3:13" s="218" customFormat="1" ht="15.75" customHeight="1">
      <c r="C92" s="207"/>
      <c r="D92" s="207"/>
      <c r="E92" s="207"/>
      <c r="M92" s="208"/>
    </row>
    <row r="93" spans="3:13" s="218" customFormat="1" ht="15.75" customHeight="1">
      <c r="C93" s="207"/>
      <c r="D93" s="207"/>
      <c r="E93" s="207"/>
      <c r="M93" s="208"/>
    </row>
    <row r="94" spans="3:13" s="218" customFormat="1" ht="15.75" customHeight="1">
      <c r="C94" s="207"/>
      <c r="D94" s="207"/>
      <c r="E94" s="207"/>
      <c r="M94" s="208"/>
    </row>
    <row r="95" spans="3:13" s="218" customFormat="1" ht="15.75" customHeight="1">
      <c r="C95" s="207"/>
      <c r="D95" s="207"/>
      <c r="E95" s="207"/>
      <c r="M95" s="208"/>
    </row>
    <row r="96" spans="3:13" s="218" customFormat="1" ht="15.75" customHeight="1">
      <c r="C96" s="207"/>
      <c r="D96" s="207"/>
      <c r="E96" s="207"/>
      <c r="M96" s="208"/>
    </row>
    <row r="97" spans="3:13" s="218" customFormat="1" ht="15.75" customHeight="1">
      <c r="C97" s="207"/>
      <c r="D97" s="207"/>
      <c r="E97" s="207"/>
      <c r="M97" s="208"/>
    </row>
    <row r="98" spans="3:13" s="218" customFormat="1" ht="15.75" customHeight="1">
      <c r="C98" s="207"/>
      <c r="D98" s="207"/>
      <c r="E98" s="207"/>
      <c r="M98" s="208"/>
    </row>
    <row r="99" spans="3:13" s="218" customFormat="1" ht="15.75" customHeight="1">
      <c r="C99" s="207"/>
      <c r="D99" s="207"/>
      <c r="E99" s="207"/>
      <c r="M99" s="208"/>
    </row>
    <row r="100" spans="3:13" s="218" customFormat="1" ht="15.75" customHeight="1">
      <c r="C100" s="207"/>
      <c r="D100" s="207"/>
      <c r="E100" s="207"/>
      <c r="M100" s="208"/>
    </row>
    <row r="101" spans="3:13" s="218" customFormat="1" ht="15.75" customHeight="1">
      <c r="C101" s="207"/>
      <c r="D101" s="207"/>
      <c r="E101" s="207"/>
      <c r="M101" s="208"/>
    </row>
    <row r="102" spans="3:13" s="218" customFormat="1" ht="15.75" customHeight="1">
      <c r="C102" s="207"/>
      <c r="D102" s="207"/>
      <c r="E102" s="207"/>
      <c r="M102" s="208"/>
    </row>
    <row r="103" spans="3:13" s="218" customFormat="1" ht="15.75" customHeight="1">
      <c r="C103" s="207"/>
      <c r="D103" s="207"/>
      <c r="E103" s="207"/>
      <c r="M103" s="208"/>
    </row>
    <row r="104" spans="3:13" s="218" customFormat="1" ht="15.75" customHeight="1">
      <c r="C104" s="207"/>
      <c r="D104" s="207"/>
      <c r="E104" s="207"/>
      <c r="M104" s="208"/>
    </row>
    <row r="105" spans="3:13" s="218" customFormat="1" ht="15.75" customHeight="1">
      <c r="C105" s="207"/>
      <c r="D105" s="207"/>
      <c r="E105" s="207"/>
      <c r="M105" s="208"/>
    </row>
    <row r="106" spans="3:13" s="218" customFormat="1" ht="15.75" customHeight="1">
      <c r="C106" s="207"/>
      <c r="D106" s="207"/>
      <c r="E106" s="207"/>
      <c r="M106" s="208"/>
    </row>
    <row r="107" spans="3:13" s="218" customFormat="1" ht="15.75" customHeight="1">
      <c r="C107" s="207"/>
      <c r="D107" s="207"/>
      <c r="E107" s="207"/>
      <c r="M107" s="208"/>
    </row>
    <row r="108" spans="3:13" s="218" customFormat="1" ht="15.75" customHeight="1">
      <c r="C108" s="207"/>
      <c r="D108" s="207"/>
      <c r="E108" s="207"/>
      <c r="M108" s="208"/>
    </row>
    <row r="109" spans="3:13" s="218" customFormat="1" ht="15.75" customHeight="1">
      <c r="C109" s="207"/>
      <c r="D109" s="207"/>
      <c r="E109" s="207"/>
      <c r="M109" s="208"/>
    </row>
    <row r="110" spans="3:13" s="218" customFormat="1" ht="15.75" customHeight="1">
      <c r="C110" s="207"/>
      <c r="D110" s="207"/>
      <c r="E110" s="207"/>
      <c r="M110" s="208"/>
    </row>
    <row r="111" spans="3:13" s="218" customFormat="1" ht="15.75" customHeight="1">
      <c r="C111" s="207"/>
      <c r="D111" s="207"/>
      <c r="E111" s="207"/>
      <c r="M111" s="208"/>
    </row>
    <row r="112" spans="3:13" s="218" customFormat="1" ht="15.75" customHeight="1">
      <c r="C112" s="207"/>
      <c r="D112" s="207"/>
      <c r="E112" s="207"/>
      <c r="M112" s="208"/>
    </row>
    <row r="113" spans="3:13" s="218" customFormat="1" ht="15.75" customHeight="1">
      <c r="C113" s="207"/>
      <c r="D113" s="207"/>
      <c r="E113" s="207"/>
      <c r="M113" s="208"/>
    </row>
    <row r="114" spans="3:13" s="218" customFormat="1" ht="15.75" customHeight="1">
      <c r="C114" s="207"/>
      <c r="D114" s="207"/>
      <c r="E114" s="207"/>
      <c r="M114" s="208"/>
    </row>
    <row r="115" spans="3:13" s="218" customFormat="1" ht="15.75" customHeight="1">
      <c r="C115" s="207"/>
      <c r="D115" s="207"/>
      <c r="E115" s="207"/>
      <c r="M115" s="208"/>
    </row>
    <row r="116" spans="3:13" s="218" customFormat="1" ht="15.75" customHeight="1">
      <c r="C116" s="207"/>
      <c r="D116" s="207"/>
      <c r="E116" s="207"/>
      <c r="M116" s="208"/>
    </row>
    <row r="117" spans="3:13" s="218" customFormat="1" ht="15.75" customHeight="1">
      <c r="C117" s="207"/>
      <c r="D117" s="207"/>
      <c r="E117" s="207"/>
      <c r="M117" s="208"/>
    </row>
    <row r="118" spans="3:13" s="218" customFormat="1" ht="15.75" customHeight="1">
      <c r="C118" s="207"/>
      <c r="D118" s="207"/>
      <c r="E118" s="207"/>
      <c r="M118" s="208"/>
    </row>
    <row r="119" spans="3:13" s="218" customFormat="1" ht="15.75" customHeight="1">
      <c r="C119" s="207"/>
      <c r="D119" s="207"/>
      <c r="E119" s="207"/>
      <c r="M119" s="208"/>
    </row>
    <row r="120" spans="3:13" s="218" customFormat="1" ht="15.75" customHeight="1">
      <c r="C120" s="207"/>
      <c r="D120" s="207"/>
      <c r="E120" s="207"/>
      <c r="M120" s="208"/>
    </row>
    <row r="121" spans="3:13" s="218" customFormat="1" ht="15.75" customHeight="1">
      <c r="C121" s="207"/>
      <c r="D121" s="207"/>
      <c r="E121" s="207"/>
      <c r="M121" s="208"/>
    </row>
    <row r="122" spans="3:13" s="218" customFormat="1" ht="15.75" customHeight="1">
      <c r="C122" s="207"/>
      <c r="D122" s="207"/>
      <c r="E122" s="207"/>
      <c r="M122" s="208"/>
    </row>
    <row r="123" spans="3:13" s="218" customFormat="1" ht="15.75" customHeight="1">
      <c r="C123" s="207"/>
      <c r="D123" s="207"/>
      <c r="E123" s="207"/>
      <c r="M123" s="208"/>
    </row>
    <row r="124" spans="3:13" s="218" customFormat="1" ht="15.75" customHeight="1">
      <c r="C124" s="207"/>
      <c r="D124" s="207"/>
      <c r="E124" s="207"/>
      <c r="M124" s="208"/>
    </row>
    <row r="125" spans="3:13" s="218" customFormat="1" ht="15.75" customHeight="1">
      <c r="C125" s="207"/>
      <c r="D125" s="207"/>
      <c r="E125" s="207"/>
      <c r="M125" s="208"/>
    </row>
    <row r="126" spans="3:13" s="218" customFormat="1" ht="15.75" customHeight="1">
      <c r="C126" s="207"/>
      <c r="D126" s="207"/>
      <c r="E126" s="207"/>
      <c r="M126" s="208"/>
    </row>
    <row r="127" spans="3:13" s="218" customFormat="1" ht="15.75" customHeight="1">
      <c r="C127" s="207"/>
      <c r="D127" s="207"/>
      <c r="E127" s="207"/>
      <c r="M127" s="208"/>
    </row>
    <row r="128" spans="3:13" s="218" customFormat="1" ht="15.75" customHeight="1">
      <c r="C128" s="207"/>
      <c r="D128" s="207"/>
      <c r="E128" s="207"/>
      <c r="M128" s="208"/>
    </row>
    <row r="129" spans="3:13" s="218" customFormat="1" ht="15.75" customHeight="1">
      <c r="C129" s="207"/>
      <c r="D129" s="207"/>
      <c r="E129" s="207"/>
      <c r="M129" s="208"/>
    </row>
    <row r="130" spans="3:13" s="218" customFormat="1" ht="15.75" customHeight="1">
      <c r="C130" s="207"/>
      <c r="D130" s="207"/>
      <c r="E130" s="207"/>
      <c r="M130" s="208"/>
    </row>
    <row r="131" spans="3:13" s="218" customFormat="1" ht="15.75" customHeight="1">
      <c r="C131" s="207"/>
      <c r="D131" s="207"/>
      <c r="E131" s="207"/>
      <c r="M131" s="208"/>
    </row>
    <row r="132" spans="3:13" s="218" customFormat="1" ht="15.75" customHeight="1">
      <c r="C132" s="207"/>
      <c r="D132" s="207"/>
      <c r="E132" s="207"/>
      <c r="M132" s="208"/>
    </row>
    <row r="133" spans="3:13" s="218" customFormat="1" ht="15.75" customHeight="1">
      <c r="C133" s="207"/>
      <c r="D133" s="207"/>
      <c r="E133" s="207"/>
      <c r="M133" s="208"/>
    </row>
    <row r="134" spans="3:13" s="218" customFormat="1" ht="15.75" customHeight="1">
      <c r="C134" s="207"/>
      <c r="D134" s="207"/>
      <c r="E134" s="207"/>
      <c r="M134" s="208"/>
    </row>
    <row r="135" spans="3:13" s="218" customFormat="1" ht="15.75" customHeight="1">
      <c r="C135" s="207"/>
      <c r="D135" s="207"/>
      <c r="E135" s="207"/>
      <c r="M135" s="208"/>
    </row>
    <row r="136" spans="3:13" s="218" customFormat="1" ht="15.75" customHeight="1">
      <c r="C136" s="207"/>
      <c r="D136" s="207"/>
      <c r="E136" s="207"/>
      <c r="M136" s="208"/>
    </row>
    <row r="137" spans="3:13" s="218" customFormat="1" ht="15.75" customHeight="1">
      <c r="C137" s="207"/>
      <c r="D137" s="207"/>
      <c r="E137" s="207"/>
      <c r="M137" s="208"/>
    </row>
    <row r="138" spans="3:13" s="218" customFormat="1" ht="15.75" customHeight="1">
      <c r="C138" s="207"/>
      <c r="D138" s="207"/>
      <c r="E138" s="207"/>
      <c r="M138" s="208"/>
    </row>
    <row r="139" spans="3:13" s="218" customFormat="1" ht="15.75" customHeight="1">
      <c r="C139" s="207"/>
      <c r="D139" s="207"/>
      <c r="E139" s="207"/>
      <c r="M139" s="208"/>
    </row>
    <row r="140" spans="3:13" s="218" customFormat="1" ht="15.75" customHeight="1">
      <c r="C140" s="207"/>
      <c r="D140" s="207"/>
      <c r="E140" s="207"/>
      <c r="M140" s="208"/>
    </row>
    <row r="141" spans="3:13" s="218" customFormat="1" ht="15.75" customHeight="1">
      <c r="C141" s="207"/>
      <c r="D141" s="207"/>
      <c r="E141" s="207"/>
      <c r="M141" s="208"/>
    </row>
    <row r="142" spans="3:13" s="218" customFormat="1" ht="15.75" customHeight="1">
      <c r="C142" s="207"/>
      <c r="D142" s="207"/>
      <c r="E142" s="207"/>
      <c r="M142" s="208"/>
    </row>
    <row r="143" spans="3:13" s="218" customFormat="1" ht="15.75" customHeight="1">
      <c r="C143" s="207"/>
      <c r="D143" s="207"/>
      <c r="E143" s="207"/>
      <c r="M143" s="208"/>
    </row>
    <row r="144" spans="3:13" s="218" customFormat="1" ht="15.75" customHeight="1">
      <c r="C144" s="207"/>
      <c r="D144" s="207"/>
      <c r="E144" s="207"/>
      <c r="M144" s="208"/>
    </row>
    <row r="145" spans="3:13" s="218" customFormat="1" ht="15.75" customHeight="1">
      <c r="C145" s="207"/>
      <c r="D145" s="207"/>
      <c r="E145" s="207"/>
      <c r="M145" s="208"/>
    </row>
    <row r="146" spans="3:13" s="218" customFormat="1" ht="15.75" customHeight="1">
      <c r="C146" s="207"/>
      <c r="D146" s="207"/>
      <c r="E146" s="207"/>
      <c r="M146" s="208"/>
    </row>
    <row r="147" spans="3:13" s="218" customFormat="1" ht="15.75" customHeight="1">
      <c r="C147" s="207"/>
      <c r="D147" s="207"/>
      <c r="E147" s="207"/>
      <c r="M147" s="208"/>
    </row>
    <row r="148" spans="3:13" s="218" customFormat="1" ht="15.75" customHeight="1">
      <c r="C148" s="207"/>
      <c r="D148" s="207"/>
      <c r="E148" s="207"/>
      <c r="M148" s="208"/>
    </row>
    <row r="149" spans="3:13" s="218" customFormat="1" ht="15.75" customHeight="1">
      <c r="C149" s="207"/>
      <c r="D149" s="207"/>
      <c r="E149" s="207"/>
      <c r="M149" s="208"/>
    </row>
    <row r="150" spans="3:13" s="218" customFormat="1" ht="15.75" customHeight="1">
      <c r="C150" s="207"/>
      <c r="D150" s="207"/>
      <c r="E150" s="207"/>
      <c r="M150" s="208"/>
    </row>
    <row r="151" spans="3:13" s="218" customFormat="1" ht="15.75" customHeight="1">
      <c r="C151" s="207"/>
      <c r="D151" s="207"/>
      <c r="E151" s="207"/>
      <c r="M151" s="208"/>
    </row>
    <row r="152" spans="3:13" s="218" customFormat="1" ht="15.75" customHeight="1">
      <c r="C152" s="207"/>
      <c r="D152" s="207"/>
      <c r="E152" s="207"/>
      <c r="M152" s="208"/>
    </row>
    <row r="153" spans="3:13" s="218" customFormat="1" ht="15.75" customHeight="1">
      <c r="C153" s="207"/>
      <c r="D153" s="207"/>
      <c r="E153" s="207"/>
      <c r="M153" s="208"/>
    </row>
    <row r="154" spans="3:13" s="218" customFormat="1" ht="15.75" customHeight="1">
      <c r="C154" s="207"/>
      <c r="D154" s="207"/>
      <c r="E154" s="207"/>
      <c r="M154" s="208"/>
    </row>
    <row r="155" spans="3:13" s="218" customFormat="1" ht="15.75" customHeight="1">
      <c r="C155" s="207"/>
      <c r="D155" s="207"/>
      <c r="E155" s="207"/>
      <c r="M155" s="208"/>
    </row>
    <row r="156" spans="3:13" s="218" customFormat="1" ht="15.75" customHeight="1">
      <c r="C156" s="207"/>
      <c r="D156" s="207"/>
      <c r="E156" s="207"/>
      <c r="M156" s="208"/>
    </row>
    <row r="157" spans="3:13" s="218" customFormat="1" ht="15.75" customHeight="1">
      <c r="C157" s="207"/>
      <c r="D157" s="207"/>
      <c r="E157" s="207"/>
      <c r="M157" s="208"/>
    </row>
    <row r="158" spans="3:13" s="218" customFormat="1" ht="15.75" customHeight="1">
      <c r="C158" s="207"/>
      <c r="D158" s="207"/>
      <c r="E158" s="207"/>
      <c r="M158" s="208"/>
    </row>
    <row r="159" spans="3:13" s="218" customFormat="1" ht="15.75" customHeight="1">
      <c r="C159" s="207"/>
      <c r="D159" s="207"/>
      <c r="E159" s="207"/>
      <c r="M159" s="208"/>
    </row>
    <row r="160" spans="3:13" s="218" customFormat="1" ht="15.75" customHeight="1">
      <c r="C160" s="207"/>
      <c r="D160" s="207"/>
      <c r="E160" s="207"/>
      <c r="M160" s="208"/>
    </row>
    <row r="161" spans="3:13" s="218" customFormat="1" ht="15.75" customHeight="1">
      <c r="C161" s="207"/>
      <c r="D161" s="207"/>
      <c r="E161" s="207"/>
      <c r="M161" s="208"/>
    </row>
    <row r="162" spans="3:13" s="218" customFormat="1" ht="15.75" customHeight="1">
      <c r="C162" s="207"/>
      <c r="D162" s="207"/>
      <c r="E162" s="207"/>
      <c r="M162" s="208"/>
    </row>
    <row r="163" spans="3:13" s="218" customFormat="1" ht="15.75" customHeight="1">
      <c r="C163" s="207"/>
      <c r="D163" s="207"/>
      <c r="E163" s="207"/>
      <c r="M163" s="208"/>
    </row>
    <row r="164" spans="3:13" s="218" customFormat="1" ht="15.75" customHeight="1">
      <c r="C164" s="207"/>
      <c r="D164" s="207"/>
      <c r="E164" s="207"/>
      <c r="M164" s="208"/>
    </row>
    <row r="165" spans="3:13" s="218" customFormat="1" ht="15.75" customHeight="1">
      <c r="C165" s="207"/>
      <c r="D165" s="207"/>
      <c r="E165" s="207"/>
      <c r="M165" s="208"/>
    </row>
    <row r="166" spans="3:13" s="218" customFormat="1" ht="15.75" customHeight="1">
      <c r="C166" s="207"/>
      <c r="D166" s="207"/>
      <c r="E166" s="207"/>
      <c r="M166" s="208"/>
    </row>
    <row r="167" spans="3:13" s="218" customFormat="1" ht="15.75" customHeight="1">
      <c r="C167" s="207"/>
      <c r="D167" s="207"/>
      <c r="E167" s="207"/>
      <c r="M167" s="208"/>
    </row>
    <row r="168" spans="3:13" s="218" customFormat="1" ht="15.75" customHeight="1">
      <c r="C168" s="207"/>
      <c r="D168" s="207"/>
      <c r="E168" s="207"/>
      <c r="M168" s="208"/>
    </row>
    <row r="169" spans="3:13" s="218" customFormat="1" ht="15.75" customHeight="1">
      <c r="C169" s="207"/>
      <c r="D169" s="207"/>
      <c r="E169" s="207"/>
      <c r="M169" s="208"/>
    </row>
    <row r="170" spans="3:13" s="218" customFormat="1" ht="15.75" customHeight="1">
      <c r="C170" s="207"/>
      <c r="D170" s="207"/>
      <c r="E170" s="207"/>
      <c r="M170" s="208"/>
    </row>
    <row r="171" spans="3:13" s="218" customFormat="1" ht="15.75" customHeight="1">
      <c r="C171" s="207"/>
      <c r="D171" s="207"/>
      <c r="E171" s="207"/>
      <c r="M171" s="208"/>
    </row>
    <row r="172" spans="3:13" s="218" customFormat="1" ht="15.75" customHeight="1">
      <c r="C172" s="207"/>
      <c r="D172" s="207"/>
      <c r="E172" s="207"/>
      <c r="M172" s="208"/>
    </row>
    <row r="173" spans="3:13" s="218" customFormat="1" ht="15.75" customHeight="1">
      <c r="C173" s="207"/>
      <c r="D173" s="207"/>
      <c r="E173" s="207"/>
      <c r="M173" s="208"/>
    </row>
    <row r="174" spans="3:13" s="218" customFormat="1" ht="15.75" customHeight="1">
      <c r="C174" s="207"/>
      <c r="D174" s="207"/>
      <c r="E174" s="207"/>
      <c r="M174" s="208"/>
    </row>
    <row r="175" spans="3:13" s="218" customFormat="1" ht="15.75" customHeight="1">
      <c r="C175" s="207"/>
      <c r="D175" s="207"/>
      <c r="E175" s="207"/>
      <c r="M175" s="208"/>
    </row>
    <row r="176" spans="3:13" s="218" customFormat="1" ht="15.75" customHeight="1">
      <c r="C176" s="207"/>
      <c r="D176" s="207"/>
      <c r="E176" s="207"/>
      <c r="M176" s="208"/>
    </row>
    <row r="177" spans="3:13" s="218" customFormat="1" ht="15.75" customHeight="1">
      <c r="C177" s="207"/>
      <c r="D177" s="207"/>
      <c r="E177" s="207"/>
      <c r="M177" s="208"/>
    </row>
    <row r="178" spans="3:13" s="218" customFormat="1" ht="15.75" customHeight="1">
      <c r="C178" s="207"/>
      <c r="D178" s="207"/>
      <c r="E178" s="207"/>
      <c r="M178" s="208"/>
    </row>
    <row r="179" spans="3:13" s="218" customFormat="1" ht="15.75" customHeight="1">
      <c r="C179" s="207"/>
      <c r="D179" s="207"/>
      <c r="E179" s="207"/>
      <c r="M179" s="208"/>
    </row>
    <row r="180" spans="3:13" s="218" customFormat="1" ht="15.75" customHeight="1">
      <c r="C180" s="207"/>
      <c r="D180" s="207"/>
      <c r="E180" s="207"/>
      <c r="M180" s="208"/>
    </row>
    <row r="181" spans="3:13" s="218" customFormat="1" ht="15.75" customHeight="1">
      <c r="C181" s="207"/>
      <c r="D181" s="207"/>
      <c r="E181" s="207"/>
      <c r="M181" s="208"/>
    </row>
    <row r="182" spans="3:13" s="218" customFormat="1" ht="15.75" customHeight="1">
      <c r="C182" s="207"/>
      <c r="D182" s="207"/>
      <c r="E182" s="207"/>
      <c r="M182" s="208"/>
    </row>
    <row r="183" spans="3:13" s="218" customFormat="1" ht="15.75" customHeight="1">
      <c r="C183" s="207"/>
      <c r="D183" s="207"/>
      <c r="E183" s="207"/>
      <c r="M183" s="208"/>
    </row>
    <row r="184" spans="3:13" s="218" customFormat="1" ht="15.75" customHeight="1">
      <c r="C184" s="207"/>
      <c r="D184" s="207"/>
      <c r="E184" s="207"/>
      <c r="M184" s="208"/>
    </row>
    <row r="185" spans="3:13" s="218" customFormat="1" ht="15.75" customHeight="1">
      <c r="C185" s="207"/>
      <c r="D185" s="207"/>
      <c r="E185" s="207"/>
      <c r="M185" s="208"/>
    </row>
    <row r="186" spans="3:13" s="218" customFormat="1" ht="15.75" customHeight="1">
      <c r="C186" s="207"/>
      <c r="D186" s="207"/>
      <c r="E186" s="207"/>
      <c r="M186" s="208"/>
    </row>
    <row r="187" spans="3:13" s="218" customFormat="1" ht="15.75" customHeight="1">
      <c r="C187" s="207"/>
      <c r="D187" s="207"/>
      <c r="E187" s="207"/>
      <c r="M187" s="208"/>
    </row>
    <row r="188" spans="3:13" s="218" customFormat="1" ht="15.75" customHeight="1">
      <c r="C188" s="207"/>
      <c r="D188" s="207"/>
      <c r="E188" s="207"/>
      <c r="M188" s="208"/>
    </row>
    <row r="189" spans="3:13" s="218" customFormat="1" ht="15.75" customHeight="1">
      <c r="C189" s="207"/>
      <c r="D189" s="207"/>
      <c r="E189" s="207"/>
      <c r="M189" s="208"/>
    </row>
    <row r="190" spans="3:13" s="218" customFormat="1" ht="15.75" customHeight="1">
      <c r="C190" s="207"/>
      <c r="D190" s="207"/>
      <c r="E190" s="207"/>
      <c r="M190" s="208"/>
    </row>
    <row r="191" spans="3:13" s="218" customFormat="1" ht="15.75" customHeight="1">
      <c r="C191" s="207"/>
      <c r="D191" s="207"/>
      <c r="E191" s="207"/>
      <c r="M191" s="208"/>
    </row>
    <row r="192" spans="3:13" s="218" customFormat="1" ht="15.75" customHeight="1">
      <c r="C192" s="207"/>
      <c r="D192" s="207"/>
      <c r="E192" s="207"/>
      <c r="M192" s="208"/>
    </row>
    <row r="193" spans="3:13" s="218" customFormat="1" ht="15.75" customHeight="1">
      <c r="C193" s="207"/>
      <c r="D193" s="207"/>
      <c r="E193" s="207"/>
      <c r="M193" s="208"/>
    </row>
    <row r="194" spans="3:13" s="218" customFormat="1" ht="15.75" customHeight="1">
      <c r="C194" s="207"/>
      <c r="D194" s="207"/>
      <c r="E194" s="207"/>
      <c r="M194" s="208"/>
    </row>
    <row r="195" spans="3:13" s="218" customFormat="1" ht="15.75" customHeight="1">
      <c r="C195" s="207"/>
      <c r="D195" s="207"/>
      <c r="E195" s="207"/>
      <c r="M195" s="208"/>
    </row>
    <row r="196" spans="3:13" s="218" customFormat="1" ht="15.75" customHeight="1">
      <c r="C196" s="207"/>
      <c r="D196" s="207"/>
      <c r="E196" s="207"/>
      <c r="M196" s="208"/>
    </row>
    <row r="197" spans="3:13" s="218" customFormat="1" ht="15.75" customHeight="1">
      <c r="C197" s="207"/>
      <c r="D197" s="207"/>
      <c r="E197" s="207"/>
      <c r="M197" s="208"/>
    </row>
    <row r="198" spans="3:13" s="218" customFormat="1" ht="15.75" customHeight="1">
      <c r="C198" s="207"/>
      <c r="D198" s="207"/>
      <c r="E198" s="207"/>
      <c r="M198" s="208"/>
    </row>
    <row r="199" spans="3:13" s="218" customFormat="1" ht="15.75" customHeight="1">
      <c r="C199" s="207"/>
      <c r="D199" s="207"/>
      <c r="E199" s="207"/>
      <c r="M199" s="208"/>
    </row>
    <row r="200" spans="3:13" s="218" customFormat="1" ht="15.75" customHeight="1">
      <c r="C200" s="207"/>
      <c r="D200" s="207"/>
      <c r="E200" s="207"/>
      <c r="M200" s="208"/>
    </row>
    <row r="201" spans="3:13" s="218" customFormat="1" ht="15.75" customHeight="1">
      <c r="C201" s="207"/>
      <c r="D201" s="207"/>
      <c r="E201" s="207"/>
      <c r="M201" s="208"/>
    </row>
    <row r="202" spans="3:13" s="218" customFormat="1" ht="15.75" customHeight="1">
      <c r="C202" s="207"/>
      <c r="D202" s="207"/>
      <c r="E202" s="207"/>
      <c r="M202" s="208"/>
    </row>
    <row r="203" spans="3:13" s="218" customFormat="1" ht="15.75" customHeight="1">
      <c r="C203" s="207"/>
      <c r="D203" s="207"/>
      <c r="E203" s="207"/>
      <c r="M203" s="208"/>
    </row>
    <row r="204" spans="3:13" s="218" customFormat="1" ht="15.75" customHeight="1">
      <c r="C204" s="207"/>
      <c r="D204" s="207"/>
      <c r="E204" s="207"/>
      <c r="M204" s="208"/>
    </row>
    <row r="205" spans="3:13" s="218" customFormat="1" ht="15.75" customHeight="1">
      <c r="C205" s="207"/>
      <c r="D205" s="207"/>
      <c r="E205" s="207"/>
      <c r="M205" s="208"/>
    </row>
    <row r="206" spans="3:13" s="218" customFormat="1" ht="15.75" customHeight="1">
      <c r="C206" s="207"/>
      <c r="D206" s="207"/>
      <c r="E206" s="207"/>
      <c r="M206" s="208"/>
    </row>
    <row r="207" spans="3:13" s="218" customFormat="1" ht="15.75" customHeight="1">
      <c r="C207" s="207"/>
      <c r="D207" s="207"/>
      <c r="E207" s="207"/>
      <c r="M207" s="208"/>
    </row>
    <row r="208" spans="3:13" s="218" customFormat="1" ht="15.75" customHeight="1">
      <c r="C208" s="207"/>
      <c r="D208" s="207"/>
      <c r="E208" s="207"/>
      <c r="M208" s="208"/>
    </row>
    <row r="209" spans="3:13" s="218" customFormat="1" ht="15.75" customHeight="1">
      <c r="C209" s="207"/>
      <c r="D209" s="207"/>
      <c r="E209" s="207"/>
      <c r="M209" s="208"/>
    </row>
    <row r="210" spans="3:13" s="218" customFormat="1" ht="15.75" customHeight="1">
      <c r="C210" s="207"/>
      <c r="D210" s="207"/>
      <c r="E210" s="207"/>
      <c r="M210" s="208"/>
    </row>
    <row r="211" spans="3:13" s="218" customFormat="1" ht="15.75" customHeight="1">
      <c r="C211" s="207"/>
      <c r="D211" s="207"/>
      <c r="E211" s="207"/>
      <c r="M211" s="208"/>
    </row>
    <row r="212" spans="3:13" s="218" customFormat="1" ht="15.75" customHeight="1">
      <c r="C212" s="207"/>
      <c r="D212" s="207"/>
      <c r="E212" s="207"/>
      <c r="M212" s="208"/>
    </row>
    <row r="213" spans="3:13" s="218" customFormat="1" ht="15.75" customHeight="1">
      <c r="C213" s="207"/>
      <c r="D213" s="207"/>
      <c r="E213" s="207"/>
      <c r="M213" s="208"/>
    </row>
    <row r="214" spans="3:13" s="218" customFormat="1" ht="15.75" customHeight="1">
      <c r="C214" s="207"/>
      <c r="D214" s="207"/>
      <c r="E214" s="207"/>
      <c r="M214" s="208"/>
    </row>
    <row r="215" spans="3:13" s="218" customFormat="1" ht="15.75" customHeight="1">
      <c r="C215" s="207"/>
      <c r="D215" s="207"/>
      <c r="E215" s="207"/>
      <c r="M215" s="208"/>
    </row>
    <row r="216" spans="3:13" s="218" customFormat="1" ht="15.75" customHeight="1">
      <c r="C216" s="207"/>
      <c r="D216" s="207"/>
      <c r="E216" s="207"/>
      <c r="M216" s="208"/>
    </row>
    <row r="217" spans="3:13" s="218" customFormat="1" ht="15.75" customHeight="1">
      <c r="C217" s="207"/>
      <c r="D217" s="207"/>
      <c r="E217" s="207"/>
      <c r="M217" s="208"/>
    </row>
    <row r="218" spans="3:13" s="218" customFormat="1" ht="15.75" customHeight="1">
      <c r="C218" s="207"/>
      <c r="D218" s="207"/>
      <c r="E218" s="207"/>
      <c r="M218" s="208"/>
    </row>
    <row r="219" spans="3:13" s="218" customFormat="1" ht="15.75" customHeight="1">
      <c r="C219" s="207"/>
      <c r="D219" s="207"/>
      <c r="E219" s="207"/>
      <c r="M219" s="208"/>
    </row>
    <row r="220" spans="3:13" s="218" customFormat="1" ht="15.75" customHeight="1">
      <c r="C220" s="207"/>
      <c r="D220" s="207"/>
      <c r="E220" s="207"/>
      <c r="M220" s="208"/>
    </row>
    <row r="221" spans="3:13" s="218" customFormat="1" ht="15.75" customHeight="1">
      <c r="C221" s="207"/>
      <c r="D221" s="207"/>
      <c r="E221" s="207"/>
      <c r="M221" s="208"/>
    </row>
    <row r="222" spans="3:13" s="218" customFormat="1" ht="15.75" customHeight="1">
      <c r="C222" s="207"/>
      <c r="D222" s="207"/>
      <c r="E222" s="207"/>
      <c r="M222" s="208"/>
    </row>
    <row r="223" spans="3:13" s="218" customFormat="1" ht="15.75" customHeight="1">
      <c r="C223" s="207"/>
      <c r="D223" s="207"/>
      <c r="E223" s="207"/>
      <c r="M223" s="208"/>
    </row>
    <row r="224" spans="3:13" s="218" customFormat="1" ht="15.75" customHeight="1">
      <c r="C224" s="207"/>
      <c r="D224" s="207"/>
      <c r="E224" s="207"/>
      <c r="M224" s="208"/>
    </row>
    <row r="225" spans="3:13" s="218" customFormat="1" ht="15.75" customHeight="1">
      <c r="C225" s="207"/>
      <c r="D225" s="207"/>
      <c r="E225" s="207"/>
      <c r="M225" s="208"/>
    </row>
    <row r="226" spans="3:13" s="218" customFormat="1" ht="15.75" customHeight="1">
      <c r="C226" s="207"/>
      <c r="D226" s="207"/>
      <c r="E226" s="207"/>
      <c r="M226" s="208"/>
    </row>
    <row r="227" spans="3:13" s="218" customFormat="1" ht="15.75" customHeight="1">
      <c r="C227" s="207"/>
      <c r="D227" s="207"/>
      <c r="E227" s="207"/>
      <c r="M227" s="208"/>
    </row>
    <row r="228" spans="3:13" s="218" customFormat="1" ht="15.75" customHeight="1">
      <c r="C228" s="207"/>
      <c r="D228" s="207"/>
      <c r="E228" s="207"/>
      <c r="M228" s="208"/>
    </row>
    <row r="229" spans="3:13" s="218" customFormat="1" ht="15.75" customHeight="1">
      <c r="C229" s="207"/>
      <c r="D229" s="207"/>
      <c r="E229" s="207"/>
      <c r="M229" s="208"/>
    </row>
    <row r="230" spans="3:13" s="218" customFormat="1" ht="15.75" customHeight="1">
      <c r="C230" s="207"/>
      <c r="D230" s="207"/>
      <c r="E230" s="207"/>
      <c r="M230" s="208"/>
    </row>
    <row r="231" spans="3:13" s="218" customFormat="1" ht="15.75" customHeight="1">
      <c r="C231" s="207"/>
      <c r="D231" s="207"/>
      <c r="E231" s="207"/>
      <c r="M231" s="208"/>
    </row>
    <row r="232" spans="3:13" s="218" customFormat="1" ht="15.75" customHeight="1">
      <c r="C232" s="207"/>
      <c r="D232" s="207"/>
      <c r="E232" s="207"/>
      <c r="M232" s="208"/>
    </row>
    <row r="233" spans="3:13" s="218" customFormat="1" ht="15.75" customHeight="1">
      <c r="C233" s="207"/>
      <c r="D233" s="207"/>
      <c r="E233" s="207"/>
      <c r="M233" s="208"/>
    </row>
    <row r="234" spans="3:13" s="218" customFormat="1" ht="15.75" customHeight="1">
      <c r="C234" s="207"/>
      <c r="D234" s="207"/>
      <c r="E234" s="207"/>
      <c r="M234" s="208"/>
    </row>
    <row r="235" spans="3:13" s="218" customFormat="1" ht="15.75" customHeight="1">
      <c r="C235" s="207"/>
      <c r="D235" s="207"/>
      <c r="E235" s="207"/>
      <c r="M235" s="208"/>
    </row>
    <row r="236" spans="3:13" s="218" customFormat="1" ht="15.75" customHeight="1">
      <c r="C236" s="207"/>
      <c r="D236" s="207"/>
      <c r="E236" s="207"/>
      <c r="M236" s="208"/>
    </row>
    <row r="237" spans="3:13" s="218" customFormat="1" ht="15.75" customHeight="1">
      <c r="C237" s="207"/>
      <c r="D237" s="207"/>
      <c r="E237" s="207"/>
      <c r="M237" s="208"/>
    </row>
    <row r="238" spans="3:13" s="218" customFormat="1" ht="15.75" customHeight="1">
      <c r="C238" s="207"/>
      <c r="D238" s="207"/>
      <c r="E238" s="207"/>
      <c r="M238" s="208"/>
    </row>
    <row r="239" spans="3:13" s="218" customFormat="1" ht="15.75" customHeight="1">
      <c r="C239" s="207"/>
      <c r="D239" s="207"/>
      <c r="E239" s="207"/>
      <c r="M239" s="208"/>
    </row>
    <row r="240" spans="3:13" s="218" customFormat="1" ht="15.75" customHeight="1">
      <c r="C240" s="207"/>
      <c r="D240" s="207"/>
      <c r="E240" s="207"/>
      <c r="M240" s="208"/>
    </row>
    <row r="241" spans="3:13" s="218" customFormat="1" ht="15.75" customHeight="1">
      <c r="C241" s="207"/>
      <c r="D241" s="207"/>
      <c r="E241" s="207"/>
      <c r="M241" s="208"/>
    </row>
    <row r="242" spans="3:13" s="218" customFormat="1" ht="15.75" customHeight="1">
      <c r="C242" s="207"/>
      <c r="D242" s="207"/>
      <c r="E242" s="207"/>
      <c r="M242" s="208"/>
    </row>
    <row r="243" spans="3:13" s="218" customFormat="1" ht="15.75" customHeight="1">
      <c r="C243" s="207"/>
      <c r="D243" s="207"/>
      <c r="E243" s="207"/>
      <c r="M243" s="208"/>
    </row>
    <row r="244" spans="3:13" s="218" customFormat="1" ht="15.75" customHeight="1">
      <c r="C244" s="207"/>
      <c r="D244" s="207"/>
      <c r="E244" s="207"/>
      <c r="M244" s="208"/>
    </row>
    <row r="245" spans="3:13" s="218" customFormat="1" ht="15.75" customHeight="1">
      <c r="C245" s="207"/>
      <c r="D245" s="207"/>
      <c r="E245" s="207"/>
      <c r="M245" s="208"/>
    </row>
    <row r="246" spans="3:13" s="218" customFormat="1" ht="15.75" customHeight="1">
      <c r="C246" s="207"/>
      <c r="D246" s="207"/>
      <c r="E246" s="207"/>
      <c r="M246" s="208"/>
    </row>
    <row r="247" spans="3:13" s="218" customFormat="1" ht="15.75" customHeight="1">
      <c r="C247" s="207"/>
      <c r="D247" s="207"/>
      <c r="E247" s="207"/>
      <c r="M247" s="208"/>
    </row>
    <row r="248" spans="3:13" s="218" customFormat="1" ht="15.75" customHeight="1">
      <c r="C248" s="207"/>
      <c r="D248" s="207"/>
      <c r="E248" s="207"/>
      <c r="M248" s="208"/>
    </row>
    <row r="249" spans="3:13" s="218" customFormat="1" ht="15.75" customHeight="1">
      <c r="C249" s="207"/>
      <c r="D249" s="207"/>
      <c r="E249" s="207"/>
      <c r="M249" s="208"/>
    </row>
    <row r="250" spans="3:13" s="218" customFormat="1" ht="15.75" customHeight="1">
      <c r="C250" s="207"/>
      <c r="D250" s="207"/>
      <c r="E250" s="207"/>
      <c r="M250" s="208"/>
    </row>
    <row r="251" spans="3:13" s="218" customFormat="1" ht="15.75" customHeight="1">
      <c r="C251" s="207"/>
      <c r="D251" s="207"/>
      <c r="E251" s="207"/>
      <c r="M251" s="208"/>
    </row>
    <row r="252" spans="3:13" s="218" customFormat="1" ht="15.75" customHeight="1">
      <c r="C252" s="207"/>
      <c r="D252" s="207"/>
      <c r="E252" s="207"/>
      <c r="M252" s="208"/>
    </row>
    <row r="253" spans="3:13" s="218" customFormat="1" ht="15.75" customHeight="1">
      <c r="C253" s="207"/>
      <c r="D253" s="207"/>
      <c r="E253" s="207"/>
      <c r="M253" s="208"/>
    </row>
    <row r="254" spans="3:13" s="218" customFormat="1" ht="15.75" customHeight="1">
      <c r="C254" s="207"/>
      <c r="D254" s="207"/>
      <c r="E254" s="207"/>
      <c r="M254" s="208"/>
    </row>
    <row r="255" spans="3:13" s="218" customFormat="1" ht="15.75" customHeight="1">
      <c r="C255" s="207"/>
      <c r="D255" s="207"/>
      <c r="E255" s="207"/>
      <c r="M255" s="208"/>
    </row>
    <row r="256" spans="3:13" s="218" customFormat="1" ht="15.75" customHeight="1">
      <c r="C256" s="207"/>
      <c r="D256" s="207"/>
      <c r="E256" s="207"/>
      <c r="M256" s="208"/>
    </row>
    <row r="257" spans="3:13" s="218" customFormat="1" ht="15.75" customHeight="1">
      <c r="C257" s="207"/>
      <c r="D257" s="207"/>
      <c r="E257" s="207"/>
      <c r="M257" s="208"/>
    </row>
    <row r="258" spans="3:13" s="218" customFormat="1" ht="15.75" customHeight="1">
      <c r="C258" s="207"/>
      <c r="D258" s="207"/>
      <c r="E258" s="207"/>
      <c r="M258" s="208"/>
    </row>
    <row r="259" spans="3:13" s="218" customFormat="1" ht="15.75" customHeight="1">
      <c r="C259" s="207"/>
      <c r="D259" s="207"/>
      <c r="E259" s="207"/>
      <c r="M259" s="208"/>
    </row>
    <row r="260" spans="3:13" s="218" customFormat="1" ht="15.75" customHeight="1">
      <c r="C260" s="207"/>
      <c r="D260" s="207"/>
      <c r="E260" s="207"/>
      <c r="M260" s="208"/>
    </row>
    <row r="261" spans="3:13" s="218" customFormat="1" ht="15.75" customHeight="1">
      <c r="C261" s="207"/>
      <c r="D261" s="207"/>
      <c r="E261" s="207"/>
      <c r="M261" s="208"/>
    </row>
    <row r="262" spans="3:13" s="218" customFormat="1" ht="15.75" customHeight="1">
      <c r="C262" s="207"/>
      <c r="D262" s="207"/>
      <c r="E262" s="207"/>
      <c r="M262" s="208"/>
    </row>
    <row r="263" spans="3:13" s="218" customFormat="1" ht="15.75" customHeight="1">
      <c r="C263" s="207"/>
      <c r="D263" s="207"/>
      <c r="E263" s="207"/>
      <c r="M263" s="208"/>
    </row>
    <row r="264" spans="3:13" s="218" customFormat="1" ht="15.75" customHeight="1">
      <c r="C264" s="207"/>
      <c r="D264" s="207"/>
      <c r="E264" s="207"/>
      <c r="M264" s="208"/>
    </row>
    <row r="265" spans="3:13" s="218" customFormat="1" ht="15.75" customHeight="1">
      <c r="C265" s="207"/>
      <c r="D265" s="207"/>
      <c r="E265" s="207"/>
      <c r="M265" s="208"/>
    </row>
    <row r="266" spans="3:13" s="218" customFormat="1" ht="15.75" customHeight="1">
      <c r="C266" s="207"/>
      <c r="D266" s="207"/>
      <c r="E266" s="207"/>
      <c r="M266" s="208"/>
    </row>
    <row r="267" spans="3:13" s="218" customFormat="1" ht="15.75" customHeight="1">
      <c r="C267" s="207"/>
      <c r="D267" s="207"/>
      <c r="E267" s="207"/>
      <c r="M267" s="208"/>
    </row>
    <row r="268" spans="3:13" s="218" customFormat="1" ht="15.75" customHeight="1">
      <c r="C268" s="207"/>
      <c r="D268" s="207"/>
      <c r="E268" s="207"/>
      <c r="M268" s="208"/>
    </row>
    <row r="269" spans="3:13" s="218" customFormat="1" ht="15.75" customHeight="1">
      <c r="C269" s="207"/>
      <c r="D269" s="207"/>
      <c r="E269" s="207"/>
      <c r="M269" s="208"/>
    </row>
    <row r="270" spans="3:13" s="218" customFormat="1" ht="15.75" customHeight="1">
      <c r="C270" s="207"/>
      <c r="D270" s="207"/>
      <c r="E270" s="207"/>
      <c r="M270" s="208"/>
    </row>
    <row r="271" spans="3:13" s="218" customFormat="1" ht="15.75" customHeight="1">
      <c r="C271" s="207"/>
      <c r="D271" s="207"/>
      <c r="E271" s="207"/>
      <c r="M271" s="208"/>
    </row>
    <row r="272" spans="3:13" s="218" customFormat="1" ht="15.75" customHeight="1">
      <c r="C272" s="207"/>
      <c r="D272" s="207"/>
      <c r="E272" s="207"/>
      <c r="M272" s="208"/>
    </row>
    <row r="273" spans="3:13" s="218" customFormat="1" ht="15.75" customHeight="1">
      <c r="C273" s="207"/>
      <c r="D273" s="207"/>
      <c r="E273" s="207"/>
      <c r="M273" s="208"/>
    </row>
    <row r="274" spans="3:13" s="218" customFormat="1" ht="15.75" customHeight="1">
      <c r="C274" s="207"/>
      <c r="D274" s="207"/>
      <c r="E274" s="207"/>
      <c r="M274" s="208"/>
    </row>
    <row r="275" spans="3:13" s="218" customFormat="1" ht="15.75" customHeight="1">
      <c r="C275" s="207"/>
      <c r="D275" s="207"/>
      <c r="E275" s="207"/>
      <c r="M275" s="208"/>
    </row>
    <row r="276" spans="3:13" s="218" customFormat="1" ht="15.75" customHeight="1">
      <c r="C276" s="207"/>
      <c r="D276" s="207"/>
      <c r="E276" s="207"/>
      <c r="M276" s="208"/>
    </row>
    <row r="277" spans="3:13" s="218" customFormat="1" ht="15.75" customHeight="1">
      <c r="C277" s="207"/>
      <c r="D277" s="207"/>
      <c r="E277" s="207"/>
      <c r="M277" s="208"/>
    </row>
    <row r="278" spans="3:13" s="218" customFormat="1" ht="15.75" customHeight="1">
      <c r="C278" s="207"/>
      <c r="D278" s="207"/>
      <c r="E278" s="207"/>
      <c r="M278" s="208"/>
    </row>
    <row r="279" spans="3:13" s="218" customFormat="1" ht="15.75" customHeight="1">
      <c r="C279" s="207"/>
      <c r="D279" s="207"/>
      <c r="E279" s="207"/>
      <c r="M279" s="208"/>
    </row>
    <row r="280" spans="3:13" s="218" customFormat="1" ht="15.75" customHeight="1">
      <c r="C280" s="207"/>
      <c r="D280" s="207"/>
      <c r="E280" s="207"/>
      <c r="M280" s="208"/>
    </row>
    <row r="281" spans="3:13" s="218" customFormat="1" ht="15.75" customHeight="1">
      <c r="C281" s="207"/>
      <c r="D281" s="207"/>
      <c r="E281" s="207"/>
      <c r="M281" s="208"/>
    </row>
    <row r="282" spans="3:13" s="218" customFormat="1" ht="15.75" customHeight="1">
      <c r="C282" s="207"/>
      <c r="D282" s="207"/>
      <c r="E282" s="207"/>
      <c r="M282" s="208"/>
    </row>
    <row r="283" spans="3:13" s="218" customFormat="1" ht="15.75" customHeight="1">
      <c r="C283" s="207"/>
      <c r="D283" s="207"/>
      <c r="E283" s="207"/>
      <c r="M283" s="208"/>
    </row>
    <row r="284" spans="3:13" s="218" customFormat="1" ht="15.75" customHeight="1">
      <c r="C284" s="207"/>
      <c r="D284" s="207"/>
      <c r="E284" s="207"/>
      <c r="M284" s="208"/>
    </row>
    <row r="285" spans="3:13" s="218" customFormat="1" ht="15.75" customHeight="1">
      <c r="C285" s="207"/>
      <c r="D285" s="207"/>
      <c r="E285" s="207"/>
      <c r="M285" s="208"/>
    </row>
    <row r="286" spans="3:13" s="218" customFormat="1" ht="15.75" customHeight="1">
      <c r="C286" s="207"/>
      <c r="D286" s="207"/>
      <c r="E286" s="207"/>
      <c r="M286" s="208"/>
    </row>
    <row r="287" spans="3:13" s="218" customFormat="1" ht="15.75" customHeight="1">
      <c r="C287" s="207"/>
      <c r="D287" s="207"/>
      <c r="E287" s="207"/>
      <c r="M287" s="208"/>
    </row>
    <row r="288" spans="3:13" s="218" customFormat="1" ht="15.75" customHeight="1">
      <c r="C288" s="207"/>
      <c r="D288" s="207"/>
      <c r="E288" s="207"/>
      <c r="M288" s="208"/>
    </row>
    <row r="289" spans="3:13" s="218" customFormat="1" ht="15.75" customHeight="1">
      <c r="C289" s="207"/>
      <c r="D289" s="207"/>
      <c r="E289" s="207"/>
      <c r="M289" s="208"/>
    </row>
    <row r="290" spans="3:13" s="218" customFormat="1" ht="15.75" customHeight="1">
      <c r="C290" s="207"/>
      <c r="D290" s="207"/>
      <c r="E290" s="207"/>
      <c r="M290" s="208"/>
    </row>
    <row r="291" spans="3:13" s="218" customFormat="1" ht="15.75" customHeight="1">
      <c r="C291" s="207"/>
      <c r="D291" s="207"/>
      <c r="E291" s="207"/>
      <c r="M291" s="208"/>
    </row>
    <row r="292" spans="3:13" s="218" customFormat="1" ht="15.75" customHeight="1">
      <c r="C292" s="207"/>
      <c r="D292" s="207"/>
      <c r="E292" s="207"/>
      <c r="M292" s="208"/>
    </row>
    <row r="293" spans="3:13" s="218" customFormat="1" ht="15.75" customHeight="1">
      <c r="C293" s="207"/>
      <c r="D293" s="207"/>
      <c r="E293" s="207"/>
      <c r="M293" s="208"/>
    </row>
    <row r="294" spans="3:13" s="218" customFormat="1" ht="15.75" customHeight="1">
      <c r="C294" s="207"/>
      <c r="D294" s="207"/>
      <c r="E294" s="207"/>
      <c r="M294" s="208"/>
    </row>
    <row r="295" spans="3:13" s="218" customFormat="1" ht="15.75" customHeight="1">
      <c r="C295" s="207"/>
      <c r="D295" s="207"/>
      <c r="E295" s="207"/>
      <c r="M295" s="208"/>
    </row>
    <row r="296" spans="3:13" s="218" customFormat="1" ht="15.75" customHeight="1">
      <c r="C296" s="207"/>
      <c r="D296" s="207"/>
      <c r="E296" s="207"/>
      <c r="M296" s="208"/>
    </row>
    <row r="297" spans="3:13" s="218" customFormat="1" ht="15.75" customHeight="1">
      <c r="C297" s="207"/>
      <c r="D297" s="207"/>
      <c r="E297" s="207"/>
      <c r="M297" s="208"/>
    </row>
    <row r="298" spans="3:13" s="218" customFormat="1" ht="15.75" customHeight="1">
      <c r="C298" s="207"/>
      <c r="D298" s="207"/>
      <c r="E298" s="207"/>
      <c r="M298" s="208"/>
    </row>
    <row r="299" spans="3:13" s="218" customFormat="1" ht="15.75" customHeight="1">
      <c r="C299" s="207"/>
      <c r="D299" s="207"/>
      <c r="E299" s="207"/>
      <c r="M299" s="208"/>
    </row>
    <row r="300" spans="3:13" s="218" customFormat="1" ht="15.75" customHeight="1">
      <c r="C300" s="207"/>
      <c r="D300" s="207"/>
      <c r="E300" s="207"/>
      <c r="M300" s="208"/>
    </row>
    <row r="301" spans="3:13" s="218" customFormat="1" ht="15.75" customHeight="1">
      <c r="C301" s="207"/>
      <c r="D301" s="207"/>
      <c r="E301" s="207"/>
      <c r="M301" s="208"/>
    </row>
    <row r="302" spans="3:13" s="218" customFormat="1" ht="15.75" customHeight="1">
      <c r="C302" s="207"/>
      <c r="D302" s="207"/>
      <c r="E302" s="207"/>
      <c r="M302" s="208"/>
    </row>
    <row r="303" spans="3:13" s="218" customFormat="1" ht="15.75" customHeight="1">
      <c r="C303" s="207"/>
      <c r="D303" s="207"/>
      <c r="E303" s="207"/>
      <c r="M303" s="208"/>
    </row>
    <row r="304" spans="3:13" s="218" customFormat="1" ht="15.75" customHeight="1">
      <c r="C304" s="207"/>
      <c r="D304" s="207"/>
      <c r="E304" s="207"/>
      <c r="M304" s="208"/>
    </row>
    <row r="305" spans="3:13" s="218" customFormat="1" ht="15.75" customHeight="1">
      <c r="C305" s="207"/>
      <c r="D305" s="207"/>
      <c r="E305" s="207"/>
      <c r="M305" s="208"/>
    </row>
    <row r="306" spans="3:13" s="218" customFormat="1" ht="15.75" customHeight="1">
      <c r="C306" s="207"/>
      <c r="D306" s="207"/>
      <c r="E306" s="207"/>
      <c r="M306" s="208"/>
    </row>
    <row r="307" spans="3:13" s="218" customFormat="1" ht="15.75" customHeight="1">
      <c r="C307" s="207"/>
      <c r="D307" s="207"/>
      <c r="E307" s="207"/>
      <c r="M307" s="208"/>
    </row>
    <row r="308" spans="3:13" s="218" customFormat="1" ht="15.75" customHeight="1">
      <c r="C308" s="207"/>
      <c r="D308" s="207"/>
      <c r="E308" s="207"/>
      <c r="M308" s="208"/>
    </row>
    <row r="309" spans="3:13" s="218" customFormat="1" ht="15.75" customHeight="1">
      <c r="C309" s="207"/>
      <c r="D309" s="207"/>
      <c r="E309" s="207"/>
      <c r="M309" s="208"/>
    </row>
    <row r="310" spans="3:13" s="218" customFormat="1" ht="15.75" customHeight="1">
      <c r="C310" s="207"/>
      <c r="D310" s="207"/>
      <c r="E310" s="207"/>
      <c r="M310" s="208"/>
    </row>
    <row r="311" spans="3:13" s="218" customFormat="1" ht="15.75" customHeight="1">
      <c r="C311" s="207"/>
      <c r="D311" s="207"/>
      <c r="E311" s="207"/>
      <c r="M311" s="208"/>
    </row>
    <row r="312" spans="3:13" s="218" customFormat="1" ht="15.75" customHeight="1">
      <c r="C312" s="207"/>
      <c r="D312" s="207"/>
      <c r="E312" s="207"/>
      <c r="M312" s="208"/>
    </row>
    <row r="313" spans="3:13" s="218" customFormat="1" ht="15.75" customHeight="1">
      <c r="C313" s="207"/>
      <c r="D313" s="207"/>
      <c r="E313" s="207"/>
      <c r="M313" s="208"/>
    </row>
    <row r="314" spans="3:13" s="218" customFormat="1" ht="15.75" customHeight="1">
      <c r="C314" s="207"/>
      <c r="D314" s="207"/>
      <c r="E314" s="207"/>
      <c r="M314" s="208"/>
    </row>
    <row r="315" spans="3:13" s="218" customFormat="1" ht="15.75" customHeight="1">
      <c r="C315" s="207"/>
      <c r="D315" s="207"/>
      <c r="E315" s="207"/>
      <c r="M315" s="208"/>
    </row>
    <row r="316" spans="3:13" s="218" customFormat="1" ht="15.75" customHeight="1">
      <c r="C316" s="207"/>
      <c r="D316" s="207"/>
      <c r="E316" s="207"/>
      <c r="M316" s="208"/>
    </row>
    <row r="317" spans="3:13" s="218" customFormat="1" ht="15.75" customHeight="1">
      <c r="C317" s="207"/>
      <c r="D317" s="207"/>
      <c r="E317" s="207"/>
      <c r="M317" s="208"/>
    </row>
    <row r="318" spans="3:13" s="218" customFormat="1" ht="15.75" customHeight="1">
      <c r="C318" s="207"/>
      <c r="D318" s="207"/>
      <c r="E318" s="207"/>
      <c r="M318" s="208"/>
    </row>
    <row r="319" spans="3:13" s="218" customFormat="1" ht="15.75" customHeight="1">
      <c r="C319" s="207"/>
      <c r="D319" s="207"/>
      <c r="E319" s="207"/>
      <c r="M319" s="208"/>
    </row>
    <row r="320" spans="3:13" s="218" customFormat="1" ht="15.75" customHeight="1">
      <c r="C320" s="207"/>
      <c r="D320" s="207"/>
      <c r="E320" s="207"/>
      <c r="M320" s="208"/>
    </row>
    <row r="321" spans="3:13" s="218" customFormat="1" ht="15.75" customHeight="1">
      <c r="C321" s="207"/>
      <c r="D321" s="207"/>
      <c r="E321" s="207"/>
      <c r="M321" s="208"/>
    </row>
    <row r="322" spans="3:13" s="218" customFormat="1" ht="15.75" customHeight="1">
      <c r="C322" s="207"/>
      <c r="D322" s="207"/>
      <c r="E322" s="207"/>
      <c r="M322" s="208"/>
    </row>
    <row r="323" spans="3:13" s="218" customFormat="1" ht="15.75" customHeight="1">
      <c r="C323" s="207"/>
      <c r="D323" s="207"/>
      <c r="E323" s="207"/>
      <c r="M323" s="208"/>
    </row>
    <row r="324" spans="3:13" s="218" customFormat="1" ht="15.75" customHeight="1">
      <c r="C324" s="207"/>
      <c r="D324" s="207"/>
      <c r="E324" s="207"/>
      <c r="M324" s="208"/>
    </row>
    <row r="325" spans="3:13" s="218" customFormat="1" ht="15.75" customHeight="1">
      <c r="C325" s="207"/>
      <c r="D325" s="207"/>
      <c r="E325" s="207"/>
      <c r="M325" s="208"/>
    </row>
    <row r="326" spans="3:13" s="218" customFormat="1" ht="15.75" customHeight="1">
      <c r="C326" s="207"/>
      <c r="D326" s="207"/>
      <c r="E326" s="207"/>
      <c r="M326" s="208"/>
    </row>
    <row r="327" spans="3:13" s="218" customFormat="1" ht="15.75" customHeight="1">
      <c r="C327" s="207"/>
      <c r="D327" s="207"/>
      <c r="E327" s="207"/>
      <c r="M327" s="208"/>
    </row>
    <row r="328" spans="3:13" s="218" customFormat="1" ht="15.75" customHeight="1">
      <c r="C328" s="207"/>
      <c r="D328" s="207"/>
      <c r="E328" s="207"/>
      <c r="M328" s="208"/>
    </row>
    <row r="329" spans="3:13" s="218" customFormat="1" ht="15.75" customHeight="1">
      <c r="C329" s="207"/>
      <c r="D329" s="207"/>
      <c r="E329" s="207"/>
      <c r="M329" s="208"/>
    </row>
    <row r="330" spans="3:13" s="218" customFormat="1" ht="15.75" customHeight="1">
      <c r="C330" s="207"/>
      <c r="D330" s="207"/>
      <c r="E330" s="207"/>
      <c r="M330" s="208"/>
    </row>
    <row r="331" spans="3:13" s="218" customFormat="1" ht="15.75" customHeight="1">
      <c r="C331" s="207"/>
      <c r="D331" s="207"/>
      <c r="E331" s="207"/>
      <c r="M331" s="208"/>
    </row>
    <row r="332" spans="3:13" s="218" customFormat="1" ht="15.75" customHeight="1">
      <c r="C332" s="207"/>
      <c r="D332" s="207"/>
      <c r="E332" s="207"/>
      <c r="M332" s="208"/>
    </row>
    <row r="333" spans="3:13" s="218" customFormat="1" ht="15.75" customHeight="1">
      <c r="C333" s="207"/>
      <c r="D333" s="207"/>
      <c r="E333" s="207"/>
      <c r="M333" s="208"/>
    </row>
    <row r="334" spans="3:13" s="218" customFormat="1" ht="15.75" customHeight="1">
      <c r="C334" s="207"/>
      <c r="D334" s="207"/>
      <c r="E334" s="207"/>
      <c r="M334" s="208"/>
    </row>
    <row r="335" spans="3:13" s="218" customFormat="1" ht="15.75" customHeight="1">
      <c r="C335" s="207"/>
      <c r="D335" s="207"/>
      <c r="E335" s="207"/>
      <c r="M335" s="208"/>
    </row>
    <row r="336" spans="3:13" s="218" customFormat="1" ht="15.75" customHeight="1">
      <c r="C336" s="207"/>
      <c r="D336" s="207"/>
      <c r="E336" s="207"/>
      <c r="M336" s="208"/>
    </row>
    <row r="337" spans="3:13" s="218" customFormat="1" ht="15.75" customHeight="1">
      <c r="C337" s="207"/>
      <c r="D337" s="207"/>
      <c r="E337" s="207"/>
      <c r="M337" s="208"/>
    </row>
    <row r="338" spans="3:13" s="218" customFormat="1" ht="15.75" customHeight="1">
      <c r="C338" s="207"/>
      <c r="D338" s="207"/>
      <c r="E338" s="207"/>
      <c r="M338" s="208"/>
    </row>
    <row r="339" spans="3:13" s="218" customFormat="1" ht="15.75" customHeight="1">
      <c r="C339" s="207"/>
      <c r="D339" s="207"/>
      <c r="E339" s="207"/>
      <c r="M339" s="208"/>
    </row>
    <row r="340" spans="3:13" s="218" customFormat="1" ht="15.75" customHeight="1">
      <c r="C340" s="207"/>
      <c r="D340" s="207"/>
      <c r="E340" s="207"/>
      <c r="M340" s="208"/>
    </row>
    <row r="341" spans="3:13" s="218" customFormat="1" ht="15.75" customHeight="1">
      <c r="C341" s="207"/>
      <c r="D341" s="207"/>
      <c r="E341" s="207"/>
      <c r="M341" s="208"/>
    </row>
    <row r="342" spans="3:13" s="218" customFormat="1" ht="15.75" customHeight="1">
      <c r="C342" s="207"/>
      <c r="D342" s="207"/>
      <c r="E342" s="207"/>
      <c r="M342" s="208"/>
    </row>
    <row r="343" spans="3:13" s="218" customFormat="1" ht="15.75" customHeight="1">
      <c r="C343" s="207"/>
      <c r="D343" s="207"/>
      <c r="E343" s="207"/>
      <c r="M343" s="208"/>
    </row>
    <row r="344" spans="3:13" s="218" customFormat="1" ht="15.75" customHeight="1">
      <c r="C344" s="207"/>
      <c r="D344" s="207"/>
      <c r="E344" s="207"/>
      <c r="M344" s="208"/>
    </row>
    <row r="345" spans="3:13" s="218" customFormat="1" ht="15.75" customHeight="1">
      <c r="C345" s="207"/>
      <c r="D345" s="207"/>
      <c r="E345" s="207"/>
      <c r="M345" s="208"/>
    </row>
    <row r="346" spans="3:13" s="218" customFormat="1" ht="15.75" customHeight="1">
      <c r="C346" s="207"/>
      <c r="D346" s="207"/>
      <c r="E346" s="207"/>
      <c r="M346" s="208"/>
    </row>
    <row r="347" spans="3:13" s="218" customFormat="1" ht="15.75" customHeight="1">
      <c r="C347" s="207"/>
      <c r="D347" s="207"/>
      <c r="E347" s="207"/>
      <c r="M347" s="208"/>
    </row>
    <row r="348" spans="3:13" s="218" customFormat="1" ht="15.75" customHeight="1">
      <c r="C348" s="207"/>
      <c r="D348" s="207"/>
      <c r="E348" s="207"/>
      <c r="M348" s="208"/>
    </row>
    <row r="349" spans="3:13" s="218" customFormat="1" ht="15.75" customHeight="1">
      <c r="C349" s="207"/>
      <c r="D349" s="207"/>
      <c r="E349" s="207"/>
      <c r="M349" s="208"/>
    </row>
    <row r="350" spans="3:13" s="218" customFormat="1" ht="15.75" customHeight="1">
      <c r="C350" s="207"/>
      <c r="D350" s="207"/>
      <c r="E350" s="207"/>
      <c r="M350" s="208"/>
    </row>
    <row r="351" spans="3:13" s="218" customFormat="1" ht="15.75" customHeight="1">
      <c r="C351" s="207"/>
      <c r="D351" s="207"/>
      <c r="E351" s="207"/>
      <c r="M351" s="208"/>
    </row>
    <row r="352" spans="3:13" s="218" customFormat="1" ht="15.75" customHeight="1">
      <c r="C352" s="207"/>
      <c r="D352" s="207"/>
      <c r="E352" s="207"/>
      <c r="M352" s="208"/>
    </row>
    <row r="353" spans="3:13" s="218" customFormat="1" ht="15.75" customHeight="1">
      <c r="C353" s="207"/>
      <c r="D353" s="207"/>
      <c r="E353" s="207"/>
      <c r="M353" s="208"/>
    </row>
    <row r="354" spans="3:13" s="218" customFormat="1" ht="15.75" customHeight="1">
      <c r="C354" s="207"/>
      <c r="D354" s="207"/>
      <c r="E354" s="207"/>
      <c r="M354" s="208"/>
    </row>
    <row r="355" spans="3:13" s="218" customFormat="1" ht="15.75" customHeight="1">
      <c r="C355" s="207"/>
      <c r="D355" s="207"/>
      <c r="E355" s="207"/>
      <c r="M355" s="208"/>
    </row>
    <row r="356" spans="3:13" s="218" customFormat="1" ht="15.75" customHeight="1">
      <c r="C356" s="207"/>
      <c r="D356" s="207"/>
      <c r="E356" s="207"/>
      <c r="M356" s="208"/>
    </row>
    <row r="357" spans="3:13" s="218" customFormat="1" ht="15.75" customHeight="1">
      <c r="C357" s="207"/>
      <c r="D357" s="207"/>
      <c r="E357" s="207"/>
      <c r="M357" s="208"/>
    </row>
    <row r="358" spans="3:13" s="218" customFormat="1" ht="15.75" customHeight="1">
      <c r="C358" s="207"/>
      <c r="D358" s="207"/>
      <c r="E358" s="207"/>
      <c r="M358" s="208"/>
    </row>
    <row r="359" spans="3:13" s="218" customFormat="1" ht="15.75" customHeight="1">
      <c r="C359" s="207"/>
      <c r="D359" s="207"/>
      <c r="E359" s="207"/>
      <c r="M359" s="208"/>
    </row>
    <row r="360" spans="3:13" s="218" customFormat="1" ht="15.75" customHeight="1">
      <c r="C360" s="207"/>
      <c r="D360" s="207"/>
      <c r="E360" s="207"/>
      <c r="M360" s="208"/>
    </row>
    <row r="361" spans="3:13" s="218" customFormat="1" ht="15.75" customHeight="1">
      <c r="C361" s="207"/>
      <c r="D361" s="207"/>
      <c r="E361" s="207"/>
      <c r="M361" s="208"/>
    </row>
    <row r="362" spans="3:13" s="218" customFormat="1" ht="15.75" customHeight="1">
      <c r="C362" s="207"/>
      <c r="D362" s="207"/>
      <c r="E362" s="207"/>
      <c r="M362" s="208"/>
    </row>
    <row r="363" spans="3:13" s="218" customFormat="1" ht="15.75" customHeight="1">
      <c r="C363" s="207"/>
      <c r="D363" s="207"/>
      <c r="E363" s="207"/>
      <c r="M363" s="208"/>
    </row>
    <row r="364" spans="3:13" s="218" customFormat="1" ht="15.75" customHeight="1">
      <c r="C364" s="207"/>
      <c r="D364" s="207"/>
      <c r="E364" s="207"/>
      <c r="M364" s="208"/>
    </row>
    <row r="365" spans="3:13" s="218" customFormat="1" ht="15.75" customHeight="1">
      <c r="C365" s="207"/>
      <c r="D365" s="207"/>
      <c r="E365" s="207"/>
      <c r="M365" s="208"/>
    </row>
    <row r="366" spans="3:13" s="218" customFormat="1" ht="15.75" customHeight="1">
      <c r="C366" s="207"/>
      <c r="D366" s="207"/>
      <c r="E366" s="207"/>
      <c r="M366" s="208"/>
    </row>
    <row r="367" spans="3:13" s="218" customFormat="1" ht="15.75" customHeight="1">
      <c r="C367" s="207"/>
      <c r="D367" s="207"/>
      <c r="E367" s="207"/>
      <c r="M367" s="208"/>
    </row>
    <row r="368" spans="3:13" s="218" customFormat="1" ht="15.75" customHeight="1">
      <c r="C368" s="207"/>
      <c r="D368" s="207"/>
      <c r="E368" s="207"/>
      <c r="M368" s="208"/>
    </row>
    <row r="369" spans="3:13" s="218" customFormat="1" ht="15.75" customHeight="1">
      <c r="C369" s="207"/>
      <c r="D369" s="207"/>
      <c r="E369" s="207"/>
      <c r="M369" s="208"/>
    </row>
    <row r="370" spans="3:13" s="218" customFormat="1" ht="15.75" customHeight="1">
      <c r="C370" s="207"/>
      <c r="D370" s="207"/>
      <c r="E370" s="207"/>
      <c r="M370" s="208"/>
    </row>
    <row r="371" spans="3:13" s="218" customFormat="1" ht="15.75" customHeight="1">
      <c r="C371" s="207"/>
      <c r="D371" s="207"/>
      <c r="E371" s="207"/>
      <c r="M371" s="208"/>
    </row>
    <row r="372" spans="3:13" s="218" customFormat="1" ht="15.75" customHeight="1">
      <c r="C372" s="207"/>
      <c r="D372" s="207"/>
      <c r="E372" s="207"/>
      <c r="M372" s="208"/>
    </row>
    <row r="373" spans="3:13" s="218" customFormat="1" ht="15.75" customHeight="1">
      <c r="C373" s="207"/>
      <c r="D373" s="207"/>
      <c r="E373" s="207"/>
      <c r="M373" s="208"/>
    </row>
    <row r="374" spans="3:13" s="218" customFormat="1" ht="15.75" customHeight="1">
      <c r="C374" s="207"/>
      <c r="D374" s="207"/>
      <c r="E374" s="207"/>
      <c r="M374" s="208"/>
    </row>
    <row r="375" spans="3:13" s="218" customFormat="1" ht="15.75" customHeight="1">
      <c r="C375" s="207"/>
      <c r="D375" s="207"/>
      <c r="E375" s="207"/>
      <c r="M375" s="208"/>
    </row>
    <row r="376" spans="3:13" s="218" customFormat="1" ht="15.75" customHeight="1">
      <c r="C376" s="207"/>
      <c r="D376" s="207"/>
      <c r="E376" s="207"/>
      <c r="M376" s="208"/>
    </row>
    <row r="377" spans="3:13" s="218" customFormat="1" ht="15.75" customHeight="1">
      <c r="C377" s="207"/>
      <c r="D377" s="207"/>
      <c r="E377" s="207"/>
      <c r="M377" s="208"/>
    </row>
    <row r="378" spans="3:13" s="218" customFormat="1" ht="15.75" customHeight="1">
      <c r="C378" s="207"/>
      <c r="D378" s="207"/>
      <c r="E378" s="207"/>
      <c r="M378" s="208"/>
    </row>
    <row r="379" spans="3:13" s="218" customFormat="1" ht="15.75" customHeight="1">
      <c r="C379" s="207"/>
      <c r="D379" s="207"/>
      <c r="E379" s="207"/>
      <c r="M379" s="208"/>
    </row>
    <row r="380" spans="3:13" s="218" customFormat="1" ht="15.75" customHeight="1">
      <c r="C380" s="207"/>
      <c r="D380" s="207"/>
      <c r="E380" s="207"/>
      <c r="M380" s="208"/>
    </row>
    <row r="381" spans="3:13" s="218" customFormat="1" ht="15.75" customHeight="1">
      <c r="C381" s="207"/>
      <c r="D381" s="207"/>
      <c r="E381" s="207"/>
      <c r="M381" s="208"/>
    </row>
    <row r="382" spans="3:13" s="218" customFormat="1" ht="15.75" customHeight="1">
      <c r="C382" s="207"/>
      <c r="D382" s="207"/>
      <c r="E382" s="207"/>
      <c r="M382" s="208"/>
    </row>
    <row r="383" spans="3:13" s="218" customFormat="1" ht="15.75" customHeight="1">
      <c r="C383" s="207"/>
      <c r="D383" s="207"/>
      <c r="E383" s="207"/>
      <c r="M383" s="208"/>
    </row>
    <row r="384" spans="3:13" s="218" customFormat="1" ht="15.75" customHeight="1">
      <c r="C384" s="207"/>
      <c r="D384" s="207"/>
      <c r="E384" s="207"/>
      <c r="M384" s="208"/>
    </row>
    <row r="385" spans="3:13" s="218" customFormat="1" ht="15.75" customHeight="1">
      <c r="C385" s="207"/>
      <c r="D385" s="207"/>
      <c r="E385" s="207"/>
      <c r="M385" s="208"/>
    </row>
    <row r="386" spans="3:13" s="218" customFormat="1" ht="15.75" customHeight="1">
      <c r="C386" s="207"/>
      <c r="D386" s="207"/>
      <c r="E386" s="207"/>
      <c r="M386" s="208"/>
    </row>
    <row r="387" spans="3:13" s="218" customFormat="1" ht="15.75" customHeight="1">
      <c r="C387" s="207"/>
      <c r="D387" s="207"/>
      <c r="E387" s="207"/>
      <c r="M387" s="208"/>
    </row>
    <row r="388" spans="3:13" s="218" customFormat="1" ht="15.75" customHeight="1">
      <c r="C388" s="207"/>
      <c r="D388" s="207"/>
      <c r="E388" s="207"/>
      <c r="M388" s="208"/>
    </row>
    <row r="389" spans="3:13" s="218" customFormat="1" ht="15.75" customHeight="1">
      <c r="C389" s="207"/>
      <c r="D389" s="207"/>
      <c r="E389" s="207"/>
      <c r="M389" s="208"/>
    </row>
    <row r="390" spans="3:13" s="218" customFormat="1" ht="15.75" customHeight="1">
      <c r="C390" s="207"/>
      <c r="D390" s="207"/>
      <c r="E390" s="207"/>
      <c r="M390" s="208"/>
    </row>
    <row r="391" spans="3:13" s="218" customFormat="1" ht="15.75" customHeight="1">
      <c r="C391" s="207"/>
      <c r="D391" s="207"/>
      <c r="E391" s="207"/>
      <c r="M391" s="208"/>
    </row>
    <row r="392" spans="3:13" s="218" customFormat="1" ht="15.75" customHeight="1">
      <c r="C392" s="207"/>
      <c r="D392" s="207"/>
      <c r="E392" s="207"/>
      <c r="M392" s="208"/>
    </row>
    <row r="393" spans="3:13" s="218" customFormat="1" ht="15.75" customHeight="1">
      <c r="C393" s="207"/>
      <c r="D393" s="207"/>
      <c r="E393" s="207"/>
      <c r="M393" s="208"/>
    </row>
    <row r="394" spans="3:13" s="218" customFormat="1" ht="15.75" customHeight="1">
      <c r="C394" s="207"/>
      <c r="D394" s="207"/>
      <c r="E394" s="207"/>
      <c r="M394" s="208"/>
    </row>
    <row r="395" spans="3:13" s="218" customFormat="1" ht="15.75" customHeight="1">
      <c r="C395" s="207"/>
      <c r="D395" s="207"/>
      <c r="E395" s="207"/>
      <c r="M395" s="208"/>
    </row>
    <row r="396" spans="3:13" s="218" customFormat="1" ht="15.75" customHeight="1">
      <c r="C396" s="207"/>
      <c r="D396" s="207"/>
      <c r="E396" s="207"/>
      <c r="M396" s="208"/>
    </row>
    <row r="397" spans="3:13" s="218" customFormat="1" ht="15.75" customHeight="1">
      <c r="C397" s="207"/>
      <c r="D397" s="207"/>
      <c r="E397" s="207"/>
      <c r="M397" s="208"/>
    </row>
    <row r="398" spans="3:13" s="218" customFormat="1" ht="15.75" customHeight="1">
      <c r="C398" s="207"/>
      <c r="D398" s="207"/>
      <c r="E398" s="207"/>
      <c r="M398" s="208"/>
    </row>
    <row r="399" spans="3:13" s="218" customFormat="1" ht="15.75" customHeight="1">
      <c r="C399" s="207"/>
      <c r="D399" s="207"/>
      <c r="E399" s="207"/>
      <c r="M399" s="208"/>
    </row>
    <row r="400" spans="3:13" s="218" customFormat="1" ht="15.75" customHeight="1">
      <c r="C400" s="207"/>
      <c r="D400" s="207"/>
      <c r="E400" s="207"/>
      <c r="M400" s="208"/>
    </row>
    <row r="401" spans="3:13" s="218" customFormat="1" ht="15.75" customHeight="1">
      <c r="C401" s="207"/>
      <c r="D401" s="207"/>
      <c r="E401" s="207"/>
      <c r="M401" s="208"/>
    </row>
    <row r="402" spans="3:13" s="218" customFormat="1" ht="15.75" customHeight="1">
      <c r="C402" s="207"/>
      <c r="D402" s="207"/>
      <c r="E402" s="207"/>
      <c r="M402" s="208"/>
    </row>
    <row r="403" spans="3:13" s="218" customFormat="1" ht="15.75" customHeight="1">
      <c r="C403" s="207"/>
      <c r="D403" s="207"/>
      <c r="E403" s="207"/>
      <c r="M403" s="208"/>
    </row>
    <row r="404" spans="3:13" s="218" customFormat="1" ht="15.75" customHeight="1">
      <c r="C404" s="207"/>
      <c r="D404" s="207"/>
      <c r="E404" s="207"/>
      <c r="M404" s="208"/>
    </row>
    <row r="405" spans="3:13" s="218" customFormat="1" ht="15.75" customHeight="1">
      <c r="C405" s="207"/>
      <c r="D405" s="207"/>
      <c r="E405" s="207"/>
      <c r="M405" s="208"/>
    </row>
    <row r="406" spans="3:13" s="218" customFormat="1" ht="15.75" customHeight="1">
      <c r="C406" s="207"/>
      <c r="D406" s="207"/>
      <c r="E406" s="207"/>
      <c r="M406" s="208"/>
    </row>
    <row r="407" spans="3:13" s="218" customFormat="1" ht="15.75" customHeight="1">
      <c r="C407" s="207"/>
      <c r="D407" s="207"/>
      <c r="E407" s="207"/>
      <c r="M407" s="208"/>
    </row>
    <row r="408" spans="3:13" s="218" customFormat="1" ht="15.75" customHeight="1">
      <c r="C408" s="207"/>
      <c r="D408" s="207"/>
      <c r="E408" s="207"/>
      <c r="M408" s="208"/>
    </row>
    <row r="409" spans="3:13" s="218" customFormat="1" ht="15.75" customHeight="1">
      <c r="C409" s="207"/>
      <c r="D409" s="207"/>
      <c r="E409" s="207"/>
      <c r="M409" s="208"/>
    </row>
    <row r="410" spans="3:13" s="218" customFormat="1" ht="15.75" customHeight="1">
      <c r="C410" s="207"/>
      <c r="D410" s="207"/>
      <c r="E410" s="207"/>
      <c r="M410" s="208"/>
    </row>
    <row r="411" spans="3:13" s="218" customFormat="1" ht="15.75" customHeight="1">
      <c r="C411" s="207"/>
      <c r="D411" s="207"/>
      <c r="E411" s="207"/>
      <c r="M411" s="208"/>
    </row>
    <row r="412" spans="3:13" s="218" customFormat="1" ht="15.75" customHeight="1">
      <c r="C412" s="207"/>
      <c r="D412" s="207"/>
      <c r="E412" s="207"/>
      <c r="M412" s="208"/>
    </row>
    <row r="413" spans="3:13" s="218" customFormat="1" ht="15.75" customHeight="1">
      <c r="C413" s="207"/>
      <c r="D413" s="207"/>
      <c r="E413" s="207"/>
      <c r="M413" s="208"/>
    </row>
    <row r="414" spans="3:13" s="218" customFormat="1" ht="15.75" customHeight="1">
      <c r="C414" s="207"/>
      <c r="D414" s="207"/>
      <c r="E414" s="207"/>
      <c r="M414" s="208"/>
    </row>
    <row r="415" spans="3:13" s="218" customFormat="1" ht="15.75" customHeight="1">
      <c r="C415" s="207"/>
      <c r="D415" s="207"/>
      <c r="E415" s="207"/>
      <c r="M415" s="208"/>
    </row>
    <row r="416" spans="3:13" s="218" customFormat="1" ht="15.75" customHeight="1">
      <c r="C416" s="207"/>
      <c r="D416" s="207"/>
      <c r="E416" s="207"/>
      <c r="M416" s="208"/>
    </row>
    <row r="417" spans="3:13" s="218" customFormat="1" ht="15.75" customHeight="1">
      <c r="C417" s="207"/>
      <c r="D417" s="207"/>
      <c r="E417" s="207"/>
      <c r="M417" s="208"/>
    </row>
    <row r="418" spans="3:13" s="218" customFormat="1" ht="15.75" customHeight="1">
      <c r="C418" s="207"/>
      <c r="D418" s="207"/>
      <c r="E418" s="207"/>
      <c r="M418" s="208"/>
    </row>
    <row r="419" spans="3:13" s="218" customFormat="1" ht="15.75" customHeight="1">
      <c r="C419" s="207"/>
      <c r="D419" s="207"/>
      <c r="E419" s="207"/>
      <c r="M419" s="208"/>
    </row>
    <row r="420" spans="3:13" s="218" customFormat="1" ht="15.75" customHeight="1">
      <c r="C420" s="207"/>
      <c r="D420" s="207"/>
      <c r="E420" s="207"/>
      <c r="M420" s="208"/>
    </row>
    <row r="421" spans="3:13" s="218" customFormat="1" ht="15.75" customHeight="1">
      <c r="C421" s="207"/>
      <c r="D421" s="207"/>
      <c r="E421" s="207"/>
      <c r="M421" s="208"/>
    </row>
    <row r="422" spans="3:13" s="218" customFormat="1" ht="15.75" customHeight="1">
      <c r="C422" s="207"/>
      <c r="D422" s="207"/>
      <c r="E422" s="207"/>
      <c r="M422" s="208"/>
    </row>
    <row r="423" spans="3:13" s="218" customFormat="1" ht="15.75" customHeight="1">
      <c r="C423" s="207"/>
      <c r="D423" s="207"/>
      <c r="E423" s="207"/>
      <c r="M423" s="208"/>
    </row>
    <row r="424" spans="3:13" s="218" customFormat="1" ht="15.75" customHeight="1">
      <c r="C424" s="207"/>
      <c r="D424" s="207"/>
      <c r="E424" s="207"/>
      <c r="M424" s="208"/>
    </row>
    <row r="425" spans="3:13" s="218" customFormat="1" ht="15.75" customHeight="1">
      <c r="C425" s="207"/>
      <c r="D425" s="207"/>
      <c r="E425" s="207"/>
      <c r="M425" s="208"/>
    </row>
    <row r="426" spans="3:13" s="218" customFormat="1" ht="15.75" customHeight="1">
      <c r="C426" s="207"/>
      <c r="D426" s="207"/>
      <c r="E426" s="207"/>
      <c r="M426" s="208"/>
    </row>
    <row r="427" spans="3:13" s="218" customFormat="1" ht="15.75" customHeight="1">
      <c r="C427" s="207"/>
      <c r="D427" s="207"/>
      <c r="E427" s="207"/>
      <c r="M427" s="208"/>
    </row>
    <row r="428" spans="3:13" s="218" customFormat="1" ht="15.75" customHeight="1">
      <c r="C428" s="207"/>
      <c r="D428" s="207"/>
      <c r="E428" s="207"/>
      <c r="M428" s="208"/>
    </row>
    <row r="429" spans="3:13" s="218" customFormat="1" ht="15.75" customHeight="1">
      <c r="C429" s="207"/>
      <c r="D429" s="207"/>
      <c r="E429" s="207"/>
      <c r="M429" s="208"/>
    </row>
    <row r="430" spans="3:13" s="218" customFormat="1" ht="15.75" customHeight="1">
      <c r="C430" s="207"/>
      <c r="D430" s="207"/>
      <c r="E430" s="207"/>
      <c r="M430" s="208"/>
    </row>
    <row r="431" spans="3:13" s="218" customFormat="1" ht="15.75" customHeight="1">
      <c r="C431" s="207"/>
      <c r="D431" s="207"/>
      <c r="E431" s="207"/>
      <c r="M431" s="208"/>
    </row>
    <row r="432" spans="3:13" s="218" customFormat="1" ht="15.75" customHeight="1">
      <c r="C432" s="207"/>
      <c r="D432" s="207"/>
      <c r="E432" s="207"/>
      <c r="M432" s="208"/>
    </row>
    <row r="433" spans="3:13" s="218" customFormat="1" ht="15.75" customHeight="1">
      <c r="C433" s="207"/>
      <c r="D433" s="207"/>
      <c r="E433" s="207"/>
      <c r="M433" s="208"/>
    </row>
    <row r="434" spans="3:13" s="218" customFormat="1" ht="15.75" customHeight="1">
      <c r="C434" s="207"/>
      <c r="D434" s="207"/>
      <c r="E434" s="207"/>
      <c r="M434" s="208"/>
    </row>
    <row r="435" spans="3:13" s="218" customFormat="1" ht="15.75" customHeight="1">
      <c r="C435" s="207"/>
      <c r="D435" s="207"/>
      <c r="E435" s="207"/>
      <c r="M435" s="208"/>
    </row>
    <row r="436" spans="3:13" s="218" customFormat="1" ht="15.75" customHeight="1">
      <c r="C436" s="207"/>
      <c r="D436" s="207"/>
      <c r="E436" s="207"/>
      <c r="M436" s="208"/>
    </row>
    <row r="437" spans="3:13" s="218" customFormat="1" ht="15.75" customHeight="1">
      <c r="C437" s="207"/>
      <c r="D437" s="207"/>
      <c r="E437" s="207"/>
      <c r="M437" s="208"/>
    </row>
    <row r="438" spans="3:13" s="218" customFormat="1" ht="15.75" customHeight="1">
      <c r="C438" s="207"/>
      <c r="D438" s="207"/>
      <c r="E438" s="207"/>
      <c r="M438" s="208"/>
    </row>
    <row r="439" spans="3:13" s="218" customFormat="1" ht="15.75" customHeight="1">
      <c r="C439" s="207"/>
      <c r="D439" s="207"/>
      <c r="E439" s="207"/>
      <c r="M439" s="208"/>
    </row>
    <row r="440" spans="3:13" s="218" customFormat="1" ht="15.75" customHeight="1">
      <c r="C440" s="207"/>
      <c r="D440" s="207"/>
      <c r="E440" s="207"/>
      <c r="M440" s="208"/>
    </row>
    <row r="441" spans="3:13" s="218" customFormat="1" ht="15.75" customHeight="1">
      <c r="C441" s="207"/>
      <c r="D441" s="207"/>
      <c r="E441" s="207"/>
      <c r="M441" s="208"/>
    </row>
    <row r="442" spans="3:13" s="218" customFormat="1" ht="15.75" customHeight="1">
      <c r="C442" s="207"/>
      <c r="D442" s="207"/>
      <c r="E442" s="207"/>
      <c r="M442" s="208"/>
    </row>
    <row r="443" spans="3:13" s="218" customFormat="1" ht="15.75" customHeight="1">
      <c r="C443" s="207"/>
      <c r="D443" s="207"/>
      <c r="E443" s="207"/>
      <c r="M443" s="208"/>
    </row>
    <row r="444" spans="3:13" s="218" customFormat="1" ht="15.75" customHeight="1">
      <c r="C444" s="207"/>
      <c r="D444" s="207"/>
      <c r="E444" s="207"/>
      <c r="M444" s="208"/>
    </row>
    <row r="445" spans="3:13" s="218" customFormat="1" ht="15.75" customHeight="1">
      <c r="C445" s="207"/>
      <c r="D445" s="207"/>
      <c r="E445" s="207"/>
      <c r="M445" s="208"/>
    </row>
    <row r="446" spans="3:13" s="218" customFormat="1" ht="15.75" customHeight="1">
      <c r="C446" s="207"/>
      <c r="D446" s="207"/>
      <c r="E446" s="207"/>
      <c r="M446" s="208"/>
    </row>
    <row r="447" spans="3:13" s="218" customFormat="1" ht="15.75" customHeight="1">
      <c r="C447" s="207"/>
      <c r="D447" s="207"/>
      <c r="E447" s="207"/>
      <c r="M447" s="208"/>
    </row>
    <row r="448" spans="3:13" s="218" customFormat="1" ht="15.75" customHeight="1">
      <c r="C448" s="207"/>
      <c r="D448" s="207"/>
      <c r="E448" s="207"/>
      <c r="M448" s="208"/>
    </row>
    <row r="449" spans="3:13" s="218" customFormat="1" ht="15.75" customHeight="1">
      <c r="C449" s="207"/>
      <c r="D449" s="207"/>
      <c r="E449" s="207"/>
      <c r="M449" s="208"/>
    </row>
    <row r="450" spans="3:13" s="218" customFormat="1" ht="15.75" customHeight="1">
      <c r="C450" s="207"/>
      <c r="D450" s="207"/>
      <c r="E450" s="207"/>
      <c r="M450" s="208"/>
    </row>
    <row r="451" spans="3:13" s="218" customFormat="1" ht="15.75" customHeight="1">
      <c r="C451" s="207"/>
      <c r="D451" s="207"/>
      <c r="E451" s="207"/>
      <c r="M451" s="208"/>
    </row>
    <row r="452" spans="3:13" s="218" customFormat="1" ht="15.75" customHeight="1">
      <c r="C452" s="207"/>
      <c r="D452" s="207"/>
      <c r="E452" s="207"/>
      <c r="M452" s="208"/>
    </row>
    <row r="453" spans="3:13" s="218" customFormat="1" ht="15.75" customHeight="1">
      <c r="C453" s="207"/>
      <c r="D453" s="207"/>
      <c r="E453" s="207"/>
      <c r="M453" s="208"/>
    </row>
    <row r="454" spans="3:13" s="218" customFormat="1" ht="15.75" customHeight="1">
      <c r="C454" s="207"/>
      <c r="D454" s="207"/>
      <c r="E454" s="207"/>
      <c r="M454" s="208"/>
    </row>
    <row r="455" spans="3:13" s="218" customFormat="1" ht="15.75" customHeight="1">
      <c r="C455" s="207"/>
      <c r="D455" s="207"/>
      <c r="E455" s="207"/>
      <c r="M455" s="208"/>
    </row>
    <row r="456" spans="3:13" s="218" customFormat="1" ht="15.75" customHeight="1">
      <c r="C456" s="207"/>
      <c r="D456" s="207"/>
      <c r="E456" s="207"/>
      <c r="M456" s="208"/>
    </row>
    <row r="457" spans="3:13" s="218" customFormat="1" ht="15.75" customHeight="1">
      <c r="C457" s="207"/>
      <c r="D457" s="207"/>
      <c r="E457" s="207"/>
      <c r="M457" s="208"/>
    </row>
    <row r="458" spans="3:13" s="218" customFormat="1" ht="15.75" customHeight="1">
      <c r="C458" s="207"/>
      <c r="D458" s="207"/>
      <c r="E458" s="207"/>
      <c r="M458" s="208"/>
    </row>
    <row r="459" spans="3:13" s="218" customFormat="1" ht="15.75" customHeight="1">
      <c r="C459" s="207"/>
      <c r="D459" s="207"/>
      <c r="E459" s="207"/>
      <c r="M459" s="208"/>
    </row>
    <row r="460" spans="3:13" s="218" customFormat="1" ht="15.75" customHeight="1">
      <c r="C460" s="207"/>
      <c r="D460" s="207"/>
      <c r="E460" s="207"/>
      <c r="M460" s="208"/>
    </row>
    <row r="461" spans="3:13" s="218" customFormat="1" ht="15.75" customHeight="1">
      <c r="C461" s="207"/>
      <c r="D461" s="207"/>
      <c r="E461" s="207"/>
      <c r="M461" s="208"/>
    </row>
    <row r="462" spans="3:13" s="218" customFormat="1" ht="15.75" customHeight="1">
      <c r="C462" s="207"/>
      <c r="D462" s="207"/>
      <c r="E462" s="207"/>
      <c r="M462" s="208"/>
    </row>
    <row r="463" spans="3:13" s="218" customFormat="1" ht="15.75" customHeight="1">
      <c r="C463" s="207"/>
      <c r="D463" s="207"/>
      <c r="E463" s="207"/>
      <c r="M463" s="208"/>
    </row>
    <row r="464" spans="3:13" s="218" customFormat="1" ht="15.75" customHeight="1">
      <c r="C464" s="207"/>
      <c r="D464" s="207"/>
      <c r="E464" s="207"/>
      <c r="M464" s="208"/>
    </row>
    <row r="465" spans="3:13" s="218" customFormat="1" ht="15.75" customHeight="1">
      <c r="C465" s="207"/>
      <c r="D465" s="207"/>
      <c r="E465" s="207"/>
      <c r="M465" s="208"/>
    </row>
    <row r="466" spans="3:13" s="218" customFormat="1" ht="15.75" customHeight="1">
      <c r="C466" s="207"/>
      <c r="D466" s="207"/>
      <c r="E466" s="207"/>
      <c r="M466" s="208"/>
    </row>
    <row r="467" spans="3:13" s="218" customFormat="1" ht="15.75" customHeight="1">
      <c r="C467" s="207"/>
      <c r="D467" s="207"/>
      <c r="E467" s="207"/>
      <c r="M467" s="208"/>
    </row>
    <row r="468" spans="3:13" s="218" customFormat="1" ht="15.75" customHeight="1">
      <c r="C468" s="207"/>
      <c r="D468" s="207"/>
      <c r="E468" s="207"/>
      <c r="M468" s="208"/>
    </row>
    <row r="469" spans="3:13" s="218" customFormat="1" ht="15.75" customHeight="1">
      <c r="C469" s="207"/>
      <c r="D469" s="207"/>
      <c r="E469" s="207"/>
      <c r="M469" s="208"/>
    </row>
    <row r="470" spans="3:13" s="218" customFormat="1" ht="15.75" customHeight="1">
      <c r="C470" s="207"/>
      <c r="D470" s="207"/>
      <c r="E470" s="207"/>
      <c r="M470" s="208"/>
    </row>
    <row r="471" spans="3:13" s="218" customFormat="1" ht="15.75" customHeight="1">
      <c r="C471" s="207"/>
      <c r="D471" s="207"/>
      <c r="E471" s="207"/>
      <c r="M471" s="208"/>
    </row>
    <row r="472" spans="3:13" s="218" customFormat="1" ht="15.75" customHeight="1">
      <c r="C472" s="207"/>
      <c r="D472" s="207"/>
      <c r="E472" s="207"/>
      <c r="M472" s="208"/>
    </row>
    <row r="473" spans="3:13" s="218" customFormat="1" ht="15.75" customHeight="1">
      <c r="C473" s="207"/>
      <c r="D473" s="207"/>
      <c r="E473" s="207"/>
      <c r="M473" s="208"/>
    </row>
    <row r="474" spans="3:13" s="218" customFormat="1" ht="15.75" customHeight="1">
      <c r="C474" s="207"/>
      <c r="D474" s="207"/>
      <c r="E474" s="207"/>
      <c r="M474" s="208"/>
    </row>
    <row r="475" spans="3:13" s="218" customFormat="1" ht="15.75" customHeight="1">
      <c r="C475" s="207"/>
      <c r="D475" s="207"/>
      <c r="E475" s="207"/>
      <c r="M475" s="208"/>
    </row>
    <row r="476" spans="3:13" s="218" customFormat="1" ht="15.75" customHeight="1">
      <c r="C476" s="207"/>
      <c r="D476" s="207"/>
      <c r="E476" s="207"/>
      <c r="M476" s="208"/>
    </row>
    <row r="477" spans="3:13" s="218" customFormat="1" ht="15.75" customHeight="1">
      <c r="C477" s="207"/>
      <c r="D477" s="207"/>
      <c r="E477" s="207"/>
      <c r="M477" s="208"/>
    </row>
    <row r="478" spans="3:13" s="218" customFormat="1" ht="15.75" customHeight="1">
      <c r="C478" s="207"/>
      <c r="D478" s="207"/>
      <c r="E478" s="207"/>
      <c r="M478" s="208"/>
    </row>
    <row r="479" spans="3:13" s="218" customFormat="1" ht="15.75" customHeight="1">
      <c r="C479" s="207"/>
      <c r="D479" s="207"/>
      <c r="E479" s="207"/>
      <c r="M479" s="208"/>
    </row>
    <row r="480" spans="3:13" s="218" customFormat="1" ht="15.75" customHeight="1">
      <c r="C480" s="207"/>
      <c r="D480" s="207"/>
      <c r="E480" s="207"/>
      <c r="M480" s="208"/>
    </row>
    <row r="481" spans="3:13" s="218" customFormat="1" ht="15.75" customHeight="1">
      <c r="C481" s="207"/>
      <c r="D481" s="207"/>
      <c r="E481" s="207"/>
      <c r="M481" s="208"/>
    </row>
    <row r="482" spans="3:13" s="218" customFormat="1" ht="15.75" customHeight="1">
      <c r="C482" s="207"/>
      <c r="D482" s="207"/>
      <c r="E482" s="207"/>
      <c r="M482" s="208"/>
    </row>
    <row r="483" spans="3:13" s="218" customFormat="1" ht="15.75" customHeight="1">
      <c r="C483" s="207"/>
      <c r="D483" s="207"/>
      <c r="E483" s="207"/>
      <c r="M483" s="208"/>
    </row>
    <row r="484" spans="3:13" s="218" customFormat="1" ht="15.75" customHeight="1">
      <c r="C484" s="207"/>
      <c r="D484" s="207"/>
      <c r="E484" s="207"/>
      <c r="M484" s="208"/>
    </row>
    <row r="485" spans="3:13" s="218" customFormat="1" ht="15.75" customHeight="1">
      <c r="C485" s="207"/>
      <c r="D485" s="207"/>
      <c r="E485" s="207"/>
      <c r="M485" s="208"/>
    </row>
    <row r="486" spans="3:13" s="218" customFormat="1" ht="15.75" customHeight="1">
      <c r="C486" s="207"/>
      <c r="D486" s="207"/>
      <c r="E486" s="207"/>
      <c r="M486" s="208"/>
    </row>
    <row r="487" spans="3:13" s="218" customFormat="1" ht="15.75" customHeight="1">
      <c r="C487" s="207"/>
      <c r="D487" s="207"/>
      <c r="E487" s="207"/>
      <c r="M487" s="208"/>
    </row>
    <row r="488" spans="3:13" s="218" customFormat="1" ht="15.75" customHeight="1">
      <c r="C488" s="207"/>
      <c r="D488" s="207"/>
      <c r="E488" s="207"/>
      <c r="M488" s="208"/>
    </row>
    <row r="489" spans="3:13" s="218" customFormat="1" ht="15.75" customHeight="1">
      <c r="C489" s="207"/>
      <c r="D489" s="207"/>
      <c r="E489" s="207"/>
      <c r="M489" s="208"/>
    </row>
    <row r="490" spans="3:13" s="218" customFormat="1" ht="15.75" customHeight="1">
      <c r="C490" s="207"/>
      <c r="D490" s="207"/>
      <c r="E490" s="207"/>
      <c r="M490" s="208"/>
    </row>
    <row r="491" spans="3:13" s="218" customFormat="1" ht="15.75" customHeight="1">
      <c r="C491" s="207"/>
      <c r="D491" s="207"/>
      <c r="E491" s="207"/>
      <c r="M491" s="208"/>
    </row>
    <row r="492" spans="3:13" s="218" customFormat="1" ht="15.75" customHeight="1">
      <c r="C492" s="207"/>
      <c r="D492" s="207"/>
      <c r="E492" s="207"/>
      <c r="M492" s="208"/>
    </row>
    <row r="493" spans="3:13" s="218" customFormat="1" ht="15.75" customHeight="1">
      <c r="C493" s="207"/>
      <c r="D493" s="207"/>
      <c r="E493" s="207"/>
      <c r="M493" s="208"/>
    </row>
    <row r="494" spans="3:13" s="218" customFormat="1" ht="15.75" customHeight="1">
      <c r="C494" s="207"/>
      <c r="D494" s="207"/>
      <c r="E494" s="207"/>
      <c r="M494" s="208"/>
    </row>
    <row r="495" spans="3:13" s="218" customFormat="1" ht="15.75" customHeight="1">
      <c r="C495" s="207"/>
      <c r="D495" s="207"/>
      <c r="E495" s="207"/>
      <c r="M495" s="208"/>
    </row>
    <row r="496" spans="3:13" s="218" customFormat="1" ht="15.75" customHeight="1">
      <c r="C496" s="207"/>
      <c r="D496" s="207"/>
      <c r="E496" s="207"/>
      <c r="M496" s="208"/>
    </row>
    <row r="497" spans="3:13" s="218" customFormat="1" ht="15.75" customHeight="1">
      <c r="C497" s="207"/>
      <c r="D497" s="207"/>
      <c r="E497" s="207"/>
      <c r="M497" s="208"/>
    </row>
    <row r="498" spans="3:13" s="218" customFormat="1" ht="15.75" customHeight="1">
      <c r="C498" s="207"/>
      <c r="D498" s="207"/>
      <c r="E498" s="207"/>
      <c r="M498" s="208"/>
    </row>
    <row r="499" spans="3:13" s="218" customFormat="1" ht="15.75" customHeight="1">
      <c r="C499" s="207"/>
      <c r="D499" s="207"/>
      <c r="E499" s="207"/>
      <c r="M499" s="208"/>
    </row>
    <row r="500" spans="3:13" s="218" customFormat="1" ht="15.75" customHeight="1">
      <c r="C500" s="207"/>
      <c r="D500" s="207"/>
      <c r="E500" s="207"/>
      <c r="M500" s="208"/>
    </row>
    <row r="501" spans="3:13" s="218" customFormat="1" ht="15.75" customHeight="1">
      <c r="C501" s="207"/>
      <c r="D501" s="207"/>
      <c r="E501" s="207"/>
      <c r="M501" s="208"/>
    </row>
    <row r="502" spans="3:13" s="218" customFormat="1" ht="15.75" customHeight="1">
      <c r="C502" s="207"/>
      <c r="D502" s="207"/>
      <c r="E502" s="207"/>
      <c r="M502" s="208"/>
    </row>
    <row r="503" spans="3:13" s="218" customFormat="1" ht="15.75" customHeight="1">
      <c r="C503" s="207"/>
      <c r="D503" s="207"/>
      <c r="E503" s="207"/>
      <c r="M503" s="208"/>
    </row>
    <row r="504" spans="3:13" s="218" customFormat="1" ht="15.75" customHeight="1">
      <c r="C504" s="207"/>
      <c r="D504" s="207"/>
      <c r="E504" s="207"/>
      <c r="M504" s="208"/>
    </row>
    <row r="505" spans="3:13" s="218" customFormat="1" ht="15.75" customHeight="1">
      <c r="C505" s="207"/>
      <c r="D505" s="207"/>
      <c r="E505" s="207"/>
      <c r="M505" s="208"/>
    </row>
    <row r="506" spans="3:13" s="218" customFormat="1" ht="15.75" customHeight="1">
      <c r="C506" s="207"/>
      <c r="D506" s="207"/>
      <c r="E506" s="207"/>
      <c r="M506" s="208"/>
    </row>
    <row r="507" spans="3:13" s="218" customFormat="1" ht="15.75" customHeight="1">
      <c r="C507" s="207"/>
      <c r="D507" s="207"/>
      <c r="E507" s="207"/>
      <c r="M507" s="208"/>
    </row>
    <row r="508" spans="3:13" s="218" customFormat="1" ht="15.75" customHeight="1">
      <c r="C508" s="207"/>
      <c r="D508" s="207"/>
      <c r="E508" s="207"/>
      <c r="M508" s="208"/>
    </row>
    <row r="509" spans="3:13" s="218" customFormat="1" ht="15.75" customHeight="1">
      <c r="C509" s="207"/>
      <c r="D509" s="207"/>
      <c r="E509" s="207"/>
      <c r="M509" s="208"/>
    </row>
    <row r="510" spans="3:13" s="218" customFormat="1" ht="15.75" customHeight="1">
      <c r="C510" s="207"/>
      <c r="D510" s="207"/>
      <c r="E510" s="207"/>
      <c r="M510" s="208"/>
    </row>
    <row r="511" spans="3:13" s="218" customFormat="1" ht="15.75" customHeight="1">
      <c r="C511" s="207"/>
      <c r="D511" s="207"/>
      <c r="E511" s="207"/>
      <c r="M511" s="208"/>
    </row>
    <row r="512" spans="3:13" s="218" customFormat="1" ht="15.75" customHeight="1">
      <c r="C512" s="207"/>
      <c r="D512" s="207"/>
      <c r="E512" s="207"/>
      <c r="M512" s="208"/>
    </row>
    <row r="513" spans="3:13" s="218" customFormat="1" ht="15.75" customHeight="1">
      <c r="C513" s="207"/>
      <c r="D513" s="207"/>
      <c r="E513" s="207"/>
      <c r="M513" s="208"/>
    </row>
    <row r="514" spans="3:13" s="218" customFormat="1" ht="15.75" customHeight="1">
      <c r="C514" s="207"/>
      <c r="D514" s="207"/>
      <c r="E514" s="207"/>
      <c r="M514" s="208"/>
    </row>
    <row r="515" spans="3:13" s="218" customFormat="1" ht="15.75" customHeight="1">
      <c r="C515" s="207"/>
      <c r="D515" s="207"/>
      <c r="E515" s="207"/>
      <c r="M515" s="208"/>
    </row>
    <row r="516" spans="3:13" s="218" customFormat="1" ht="15.75" customHeight="1">
      <c r="C516" s="207"/>
      <c r="D516" s="207"/>
      <c r="E516" s="207"/>
      <c r="M516" s="208"/>
    </row>
    <row r="517" spans="3:13" s="218" customFormat="1" ht="15.75" customHeight="1">
      <c r="C517" s="207"/>
      <c r="D517" s="207"/>
      <c r="E517" s="207"/>
      <c r="M517" s="208"/>
    </row>
    <row r="518" spans="3:13" s="218" customFormat="1" ht="15.75" customHeight="1">
      <c r="C518" s="207"/>
      <c r="D518" s="207"/>
      <c r="E518" s="207"/>
      <c r="M518" s="208"/>
    </row>
    <row r="519" spans="3:13" s="218" customFormat="1" ht="15.75" customHeight="1">
      <c r="C519" s="207"/>
      <c r="D519" s="207"/>
      <c r="E519" s="207"/>
      <c r="M519" s="208"/>
    </row>
    <row r="520" spans="3:13" s="218" customFormat="1" ht="15.75" customHeight="1">
      <c r="C520" s="207"/>
      <c r="D520" s="207"/>
      <c r="E520" s="207"/>
      <c r="M520" s="208"/>
    </row>
    <row r="521" spans="3:13" s="218" customFormat="1" ht="15.75" customHeight="1">
      <c r="C521" s="207"/>
      <c r="D521" s="207"/>
      <c r="E521" s="207"/>
      <c r="M521" s="208"/>
    </row>
    <row r="522" spans="3:13" s="218" customFormat="1" ht="15.75" customHeight="1">
      <c r="C522" s="207"/>
      <c r="D522" s="207"/>
      <c r="E522" s="207"/>
      <c r="M522" s="208"/>
    </row>
    <row r="523" spans="3:13" s="218" customFormat="1" ht="15.75" customHeight="1">
      <c r="C523" s="207"/>
      <c r="D523" s="207"/>
      <c r="E523" s="207"/>
      <c r="M523" s="208"/>
    </row>
    <row r="524" spans="3:13" s="218" customFormat="1" ht="15.75" customHeight="1">
      <c r="C524" s="207"/>
      <c r="D524" s="207"/>
      <c r="E524" s="207"/>
      <c r="M524" s="208"/>
    </row>
    <row r="525" spans="3:13" s="218" customFormat="1" ht="15.75" customHeight="1">
      <c r="C525" s="207"/>
      <c r="D525" s="207"/>
      <c r="E525" s="207"/>
      <c r="M525" s="208"/>
    </row>
    <row r="526" spans="3:13" s="218" customFormat="1" ht="15.75" customHeight="1">
      <c r="C526" s="207"/>
      <c r="D526" s="207"/>
      <c r="E526" s="207"/>
      <c r="M526" s="208"/>
    </row>
    <row r="527" spans="3:13" s="218" customFormat="1" ht="15.75" customHeight="1">
      <c r="C527" s="207"/>
      <c r="D527" s="207"/>
      <c r="E527" s="207"/>
      <c r="M527" s="208"/>
    </row>
    <row r="528" spans="3:13" s="218" customFormat="1" ht="15.75" customHeight="1">
      <c r="C528" s="207"/>
      <c r="D528" s="207"/>
      <c r="E528" s="207"/>
      <c r="M528" s="208"/>
    </row>
    <row r="529" spans="3:13" s="218" customFormat="1" ht="15.75" customHeight="1">
      <c r="C529" s="207"/>
      <c r="D529" s="207"/>
      <c r="E529" s="207"/>
      <c r="M529" s="208"/>
    </row>
    <row r="530" spans="3:13" s="218" customFormat="1" ht="15.75" customHeight="1">
      <c r="C530" s="207"/>
      <c r="D530" s="207"/>
      <c r="E530" s="207"/>
      <c r="M530" s="208"/>
    </row>
    <row r="531" spans="3:13" s="218" customFormat="1" ht="15.75" customHeight="1">
      <c r="C531" s="207"/>
      <c r="D531" s="207"/>
      <c r="E531" s="207"/>
      <c r="M531" s="208"/>
    </row>
    <row r="532" spans="3:13" s="218" customFormat="1" ht="15.75" customHeight="1">
      <c r="C532" s="207"/>
      <c r="D532" s="207"/>
      <c r="E532" s="207"/>
      <c r="M532" s="208"/>
    </row>
    <row r="533" spans="3:13" s="218" customFormat="1" ht="15.75" customHeight="1">
      <c r="C533" s="207"/>
      <c r="D533" s="207"/>
      <c r="E533" s="207"/>
      <c r="M533" s="208"/>
    </row>
    <row r="534" spans="3:13" s="218" customFormat="1" ht="15.75" customHeight="1">
      <c r="C534" s="207"/>
      <c r="D534" s="207"/>
      <c r="E534" s="207"/>
      <c r="M534" s="208"/>
    </row>
    <row r="535" spans="3:13" s="218" customFormat="1" ht="15.75" customHeight="1">
      <c r="C535" s="207"/>
      <c r="D535" s="207"/>
      <c r="E535" s="207"/>
      <c r="M535" s="208"/>
    </row>
    <row r="536" spans="3:13" s="218" customFormat="1" ht="15.75" customHeight="1">
      <c r="C536" s="207"/>
      <c r="D536" s="207"/>
      <c r="E536" s="207"/>
      <c r="M536" s="208"/>
    </row>
    <row r="537" spans="3:13" s="218" customFormat="1" ht="15.75" customHeight="1">
      <c r="C537" s="207"/>
      <c r="D537" s="207"/>
      <c r="E537" s="207"/>
      <c r="M537" s="208"/>
    </row>
    <row r="538" spans="3:13" s="218" customFormat="1" ht="15.75" customHeight="1">
      <c r="C538" s="207"/>
      <c r="D538" s="207"/>
      <c r="E538" s="207"/>
      <c r="M538" s="208"/>
    </row>
    <row r="539" spans="3:13" s="218" customFormat="1" ht="15.75" customHeight="1">
      <c r="C539" s="207"/>
      <c r="D539" s="207"/>
      <c r="E539" s="207"/>
      <c r="M539" s="208"/>
    </row>
    <row r="540" spans="3:13" s="218" customFormat="1" ht="15.75" customHeight="1">
      <c r="C540" s="207"/>
      <c r="D540" s="207"/>
      <c r="E540" s="207"/>
      <c r="M540" s="208"/>
    </row>
    <row r="541" spans="3:13" s="218" customFormat="1" ht="15.75" customHeight="1">
      <c r="C541" s="207"/>
      <c r="D541" s="207"/>
      <c r="E541" s="207"/>
      <c r="M541" s="208"/>
    </row>
    <row r="542" spans="3:13" s="218" customFormat="1" ht="15.75" customHeight="1">
      <c r="C542" s="207"/>
      <c r="D542" s="207"/>
      <c r="E542" s="207"/>
      <c r="M542" s="208"/>
    </row>
    <row r="543" spans="3:13" s="218" customFormat="1" ht="15.75" customHeight="1">
      <c r="C543" s="207"/>
      <c r="D543" s="207"/>
      <c r="E543" s="207"/>
      <c r="M543" s="208"/>
    </row>
    <row r="544" spans="3:13" s="218" customFormat="1" ht="15.75" customHeight="1">
      <c r="C544" s="207"/>
      <c r="D544" s="207"/>
      <c r="E544" s="207"/>
      <c r="M544" s="208"/>
    </row>
    <row r="545" spans="3:13" s="218" customFormat="1" ht="15.75" customHeight="1">
      <c r="C545" s="207"/>
      <c r="D545" s="207"/>
      <c r="E545" s="207"/>
      <c r="M545" s="208"/>
    </row>
    <row r="546" spans="3:13" s="218" customFormat="1" ht="15.75" customHeight="1">
      <c r="C546" s="207"/>
      <c r="D546" s="207"/>
      <c r="E546" s="207"/>
      <c r="M546" s="208"/>
    </row>
    <row r="547" spans="3:13" s="218" customFormat="1" ht="15.75" customHeight="1">
      <c r="C547" s="207"/>
      <c r="D547" s="207"/>
      <c r="E547" s="207"/>
      <c r="M547" s="208"/>
    </row>
    <row r="548" spans="3:13" s="218" customFormat="1" ht="15.75" customHeight="1">
      <c r="C548" s="207"/>
      <c r="D548" s="207"/>
      <c r="E548" s="207"/>
      <c r="M548" s="208"/>
    </row>
    <row r="549" spans="3:13" s="218" customFormat="1" ht="15.75" customHeight="1">
      <c r="C549" s="207"/>
      <c r="D549" s="207"/>
      <c r="E549" s="207"/>
      <c r="M549" s="208"/>
    </row>
    <row r="550" spans="3:13" s="218" customFormat="1" ht="15.75" customHeight="1">
      <c r="C550" s="207"/>
      <c r="D550" s="207"/>
      <c r="E550" s="207"/>
      <c r="M550" s="208"/>
    </row>
    <row r="551" spans="3:13" s="218" customFormat="1" ht="15.75" customHeight="1">
      <c r="C551" s="207"/>
      <c r="D551" s="207"/>
      <c r="E551" s="207"/>
      <c r="M551" s="208"/>
    </row>
    <row r="552" spans="3:13" s="218" customFormat="1" ht="15.75" customHeight="1">
      <c r="C552" s="207"/>
      <c r="D552" s="207"/>
      <c r="E552" s="207"/>
      <c r="M552" s="208"/>
    </row>
    <row r="553" spans="3:13" s="218" customFormat="1" ht="15.75" customHeight="1">
      <c r="C553" s="207"/>
      <c r="D553" s="207"/>
      <c r="E553" s="207"/>
      <c r="M553" s="208"/>
    </row>
    <row r="554" spans="3:13" s="218" customFormat="1" ht="15.75" customHeight="1">
      <c r="C554" s="207"/>
      <c r="D554" s="207"/>
      <c r="E554" s="207"/>
      <c r="M554" s="208"/>
    </row>
    <row r="555" spans="3:13" s="218" customFormat="1" ht="15.75" customHeight="1">
      <c r="C555" s="207"/>
      <c r="D555" s="207"/>
      <c r="E555" s="207"/>
      <c r="M555" s="208"/>
    </row>
    <row r="556" spans="3:13" s="218" customFormat="1" ht="15.75" customHeight="1">
      <c r="C556" s="207"/>
      <c r="D556" s="207"/>
      <c r="E556" s="207"/>
      <c r="M556" s="208"/>
    </row>
    <row r="557" spans="3:13" s="218" customFormat="1" ht="15.75" customHeight="1">
      <c r="C557" s="207"/>
      <c r="D557" s="207"/>
      <c r="E557" s="207"/>
      <c r="M557" s="208"/>
    </row>
    <row r="558" spans="3:13" s="218" customFormat="1" ht="15.75" customHeight="1">
      <c r="C558" s="207"/>
      <c r="D558" s="207"/>
      <c r="E558" s="207"/>
      <c r="M558" s="208"/>
    </row>
    <row r="559" spans="3:13" s="218" customFormat="1" ht="15.75" customHeight="1">
      <c r="C559" s="207"/>
      <c r="D559" s="207"/>
      <c r="E559" s="207"/>
      <c r="M559" s="208"/>
    </row>
    <row r="560" spans="3:13" s="218" customFormat="1" ht="15.75" customHeight="1">
      <c r="C560" s="207"/>
      <c r="D560" s="207"/>
      <c r="E560" s="207"/>
      <c r="M560" s="208"/>
    </row>
    <row r="561" spans="3:13" s="218" customFormat="1" ht="15.75" customHeight="1">
      <c r="C561" s="207"/>
      <c r="D561" s="207"/>
      <c r="E561" s="207"/>
      <c r="M561" s="208"/>
    </row>
    <row r="562" spans="3:13" s="218" customFormat="1" ht="15.75" customHeight="1">
      <c r="C562" s="207"/>
      <c r="D562" s="207"/>
      <c r="E562" s="207"/>
      <c r="M562" s="208"/>
    </row>
    <row r="563" spans="3:13" s="218" customFormat="1" ht="15.75" customHeight="1">
      <c r="C563" s="207"/>
      <c r="D563" s="207"/>
      <c r="E563" s="207"/>
      <c r="M563" s="208"/>
    </row>
    <row r="564" spans="3:13" s="218" customFormat="1" ht="15.75" customHeight="1">
      <c r="C564" s="207"/>
      <c r="D564" s="207"/>
      <c r="E564" s="207"/>
      <c r="M564" s="208"/>
    </row>
    <row r="565" spans="3:13" s="218" customFormat="1" ht="15.75" customHeight="1">
      <c r="C565" s="207"/>
      <c r="D565" s="207"/>
      <c r="E565" s="207"/>
      <c r="M565" s="208"/>
    </row>
    <row r="566" spans="3:13" s="218" customFormat="1" ht="15.75" customHeight="1">
      <c r="C566" s="207"/>
      <c r="D566" s="207"/>
      <c r="E566" s="207"/>
      <c r="M566" s="208"/>
    </row>
    <row r="567" spans="3:13" s="218" customFormat="1" ht="15.75" customHeight="1">
      <c r="C567" s="207"/>
      <c r="D567" s="207"/>
      <c r="E567" s="207"/>
      <c r="M567" s="208"/>
    </row>
    <row r="568" spans="3:13" s="218" customFormat="1" ht="15.75" customHeight="1">
      <c r="C568" s="207"/>
      <c r="D568" s="207"/>
      <c r="E568" s="207"/>
      <c r="M568" s="208"/>
    </row>
    <row r="569" spans="3:13" s="218" customFormat="1" ht="15.75" customHeight="1">
      <c r="C569" s="207"/>
      <c r="D569" s="207"/>
      <c r="E569" s="207"/>
      <c r="M569" s="208"/>
    </row>
    <row r="570" spans="3:13" s="218" customFormat="1" ht="15.75" customHeight="1">
      <c r="C570" s="207"/>
      <c r="D570" s="207"/>
      <c r="E570" s="207"/>
      <c r="M570" s="208"/>
    </row>
    <row r="571" spans="3:13" s="218" customFormat="1" ht="15.75" customHeight="1">
      <c r="C571" s="207"/>
      <c r="D571" s="207"/>
      <c r="E571" s="207"/>
      <c r="M571" s="208"/>
    </row>
    <row r="572" spans="3:13" s="218" customFormat="1" ht="15.75" customHeight="1">
      <c r="C572" s="207"/>
      <c r="D572" s="207"/>
      <c r="E572" s="207"/>
      <c r="M572" s="208"/>
    </row>
    <row r="573" spans="3:13" s="218" customFormat="1" ht="15.75" customHeight="1">
      <c r="C573" s="207"/>
      <c r="D573" s="207"/>
      <c r="E573" s="207"/>
      <c r="M573" s="208"/>
    </row>
    <row r="574" spans="3:13" s="218" customFormat="1" ht="15.75" customHeight="1">
      <c r="C574" s="207"/>
      <c r="D574" s="207"/>
      <c r="E574" s="207"/>
      <c r="M574" s="208"/>
    </row>
    <row r="575" spans="3:13" s="218" customFormat="1" ht="15.75" customHeight="1">
      <c r="C575" s="207"/>
      <c r="D575" s="207"/>
      <c r="E575" s="207"/>
      <c r="M575" s="208"/>
    </row>
    <row r="576" spans="3:13" s="218" customFormat="1" ht="15.75" customHeight="1">
      <c r="C576" s="207"/>
      <c r="D576" s="207"/>
      <c r="E576" s="207"/>
      <c r="M576" s="208"/>
    </row>
    <row r="577" spans="3:13" s="218" customFormat="1" ht="15.75" customHeight="1">
      <c r="C577" s="207"/>
      <c r="D577" s="207"/>
      <c r="E577" s="207"/>
      <c r="M577" s="208"/>
    </row>
    <row r="578" spans="3:13" s="218" customFormat="1" ht="15.75" customHeight="1">
      <c r="C578" s="207"/>
      <c r="D578" s="207"/>
      <c r="E578" s="207"/>
      <c r="M578" s="208"/>
    </row>
    <row r="579" spans="3:13" s="218" customFormat="1" ht="15.75" customHeight="1">
      <c r="C579" s="207"/>
      <c r="D579" s="207"/>
      <c r="E579" s="207"/>
      <c r="M579" s="208"/>
    </row>
    <row r="580" spans="3:13" s="218" customFormat="1" ht="15.75" customHeight="1">
      <c r="C580" s="207"/>
      <c r="D580" s="207"/>
      <c r="E580" s="207"/>
      <c r="M580" s="208"/>
    </row>
    <row r="581" spans="3:13" s="218" customFormat="1" ht="15.75" customHeight="1">
      <c r="C581" s="207"/>
      <c r="D581" s="207"/>
      <c r="E581" s="207"/>
      <c r="M581" s="208"/>
    </row>
    <row r="582" spans="3:13" s="218" customFormat="1" ht="15.75" customHeight="1">
      <c r="C582" s="207"/>
      <c r="D582" s="207"/>
      <c r="E582" s="207"/>
      <c r="M582" s="208"/>
    </row>
    <row r="583" spans="3:13" s="218" customFormat="1" ht="15.75" customHeight="1">
      <c r="C583" s="207"/>
      <c r="D583" s="207"/>
      <c r="E583" s="207"/>
      <c r="M583" s="208"/>
    </row>
    <row r="584" spans="3:13" s="218" customFormat="1" ht="15.75" customHeight="1">
      <c r="C584" s="207"/>
      <c r="D584" s="207"/>
      <c r="E584" s="207"/>
      <c r="M584" s="208"/>
    </row>
    <row r="585" spans="3:13" s="218" customFormat="1" ht="15.75" customHeight="1">
      <c r="C585" s="207"/>
      <c r="D585" s="207"/>
      <c r="E585" s="207"/>
      <c r="M585" s="208"/>
    </row>
    <row r="586" spans="3:13" s="218" customFormat="1" ht="15.75" customHeight="1">
      <c r="C586" s="207"/>
      <c r="D586" s="207"/>
      <c r="E586" s="207"/>
      <c r="M586" s="208"/>
    </row>
    <row r="587" spans="3:13" s="218" customFormat="1" ht="15.75" customHeight="1">
      <c r="C587" s="207"/>
      <c r="D587" s="207"/>
      <c r="E587" s="207"/>
      <c r="M587" s="208"/>
    </row>
    <row r="588" spans="3:13" s="218" customFormat="1" ht="15.75" customHeight="1">
      <c r="C588" s="207"/>
      <c r="D588" s="207"/>
      <c r="E588" s="207"/>
      <c r="M588" s="208"/>
    </row>
    <row r="589" spans="3:13" s="218" customFormat="1" ht="15.75" customHeight="1">
      <c r="C589" s="207"/>
      <c r="D589" s="207"/>
      <c r="E589" s="207"/>
      <c r="M589" s="208"/>
    </row>
    <row r="590" spans="3:13" s="218" customFormat="1" ht="15.75" customHeight="1">
      <c r="C590" s="207"/>
      <c r="D590" s="207"/>
      <c r="E590" s="207"/>
      <c r="M590" s="208"/>
    </row>
    <row r="591" spans="3:13" s="218" customFormat="1" ht="15.75" customHeight="1">
      <c r="C591" s="207"/>
      <c r="D591" s="207"/>
      <c r="E591" s="207"/>
      <c r="M591" s="208"/>
    </row>
    <row r="592" spans="3:13" s="218" customFormat="1" ht="15.75" customHeight="1">
      <c r="C592" s="207"/>
      <c r="D592" s="207"/>
      <c r="E592" s="207"/>
      <c r="M592" s="208"/>
    </row>
    <row r="593" spans="3:13" s="218" customFormat="1" ht="15.75" customHeight="1">
      <c r="C593" s="207"/>
      <c r="D593" s="207"/>
      <c r="E593" s="207"/>
      <c r="M593" s="208"/>
    </row>
    <row r="594" spans="3:13" s="218" customFormat="1" ht="15.75" customHeight="1">
      <c r="C594" s="207"/>
      <c r="D594" s="207"/>
      <c r="E594" s="207"/>
      <c r="M594" s="208"/>
    </row>
    <row r="595" spans="3:13" s="218" customFormat="1" ht="15.75" customHeight="1">
      <c r="C595" s="207"/>
      <c r="D595" s="207"/>
      <c r="E595" s="207"/>
      <c r="M595" s="208"/>
    </row>
    <row r="596" spans="3:13" s="218" customFormat="1" ht="15.75" customHeight="1">
      <c r="C596" s="207"/>
      <c r="D596" s="207"/>
      <c r="E596" s="207"/>
      <c r="M596" s="208"/>
    </row>
    <row r="597" spans="3:13" s="218" customFormat="1" ht="15.75" customHeight="1">
      <c r="C597" s="207"/>
      <c r="D597" s="207"/>
      <c r="E597" s="207"/>
      <c r="M597" s="208"/>
    </row>
    <row r="598" spans="3:13" s="218" customFormat="1" ht="15.75" customHeight="1">
      <c r="C598" s="207"/>
      <c r="D598" s="207"/>
      <c r="E598" s="207"/>
      <c r="M598" s="208"/>
    </row>
    <row r="599" spans="3:13" s="218" customFormat="1" ht="15.75" customHeight="1">
      <c r="C599" s="207"/>
      <c r="D599" s="207"/>
      <c r="E599" s="207"/>
      <c r="M599" s="208"/>
    </row>
    <row r="600" spans="3:13" s="218" customFormat="1" ht="15.75" customHeight="1">
      <c r="C600" s="207"/>
      <c r="D600" s="207"/>
      <c r="E600" s="207"/>
      <c r="M600" s="208"/>
    </row>
    <row r="601" spans="3:13" s="218" customFormat="1" ht="15.75" customHeight="1">
      <c r="C601" s="207"/>
      <c r="D601" s="207"/>
      <c r="E601" s="207"/>
      <c r="M601" s="208"/>
    </row>
    <row r="602" spans="3:13" s="218" customFormat="1" ht="15.75" customHeight="1">
      <c r="C602" s="207"/>
      <c r="D602" s="207"/>
      <c r="E602" s="207"/>
      <c r="M602" s="208"/>
    </row>
    <row r="603" spans="3:13" s="218" customFormat="1" ht="15.75" customHeight="1">
      <c r="C603" s="207"/>
      <c r="D603" s="207"/>
      <c r="E603" s="207"/>
      <c r="M603" s="208"/>
    </row>
    <row r="604" spans="3:13" s="218" customFormat="1" ht="15.75" customHeight="1">
      <c r="C604" s="207"/>
      <c r="D604" s="207"/>
      <c r="E604" s="207"/>
      <c r="M604" s="208"/>
    </row>
    <row r="605" spans="3:13" s="218" customFormat="1" ht="15.75" customHeight="1">
      <c r="C605" s="207"/>
      <c r="D605" s="207"/>
      <c r="E605" s="207"/>
      <c r="M605" s="208"/>
    </row>
    <row r="606" spans="3:13" s="218" customFormat="1" ht="15.75" customHeight="1">
      <c r="C606" s="207"/>
      <c r="D606" s="207"/>
      <c r="E606" s="207"/>
      <c r="M606" s="208"/>
    </row>
    <row r="607" spans="3:13" s="218" customFormat="1" ht="15.75" customHeight="1">
      <c r="C607" s="207"/>
      <c r="D607" s="207"/>
      <c r="E607" s="207"/>
      <c r="M607" s="208"/>
    </row>
    <row r="608" spans="3:13" s="218" customFormat="1" ht="15.75" customHeight="1">
      <c r="C608" s="207"/>
      <c r="D608" s="207"/>
      <c r="E608" s="207"/>
      <c r="M608" s="208"/>
    </row>
    <row r="609" spans="3:13" s="218" customFormat="1" ht="15.75" customHeight="1">
      <c r="C609" s="207"/>
      <c r="D609" s="207"/>
      <c r="E609" s="207"/>
      <c r="M609" s="208"/>
    </row>
    <row r="610" spans="3:13" s="218" customFormat="1" ht="15.75" customHeight="1">
      <c r="C610" s="207"/>
      <c r="D610" s="207"/>
      <c r="E610" s="207"/>
      <c r="M610" s="208"/>
    </row>
    <row r="611" spans="3:13" s="218" customFormat="1" ht="15.75" customHeight="1">
      <c r="C611" s="207"/>
      <c r="D611" s="207"/>
      <c r="E611" s="207"/>
      <c r="M611" s="208"/>
    </row>
    <row r="612" spans="3:13" s="218" customFormat="1" ht="15.75" customHeight="1">
      <c r="C612" s="207"/>
      <c r="D612" s="207"/>
      <c r="E612" s="207"/>
      <c r="M612" s="208"/>
    </row>
    <row r="613" spans="3:13" s="218" customFormat="1" ht="15.75" customHeight="1">
      <c r="C613" s="207"/>
      <c r="D613" s="207"/>
      <c r="E613" s="207"/>
      <c r="M613" s="208"/>
    </row>
    <row r="614" spans="3:13" s="218" customFormat="1" ht="15.75" customHeight="1">
      <c r="C614" s="207"/>
      <c r="D614" s="207"/>
      <c r="E614" s="207"/>
      <c r="M614" s="208"/>
    </row>
    <row r="615" spans="3:13" s="218" customFormat="1" ht="15.75" customHeight="1">
      <c r="C615" s="207"/>
      <c r="D615" s="207"/>
      <c r="E615" s="207"/>
      <c r="M615" s="208"/>
    </row>
    <row r="616" spans="3:13" s="218" customFormat="1" ht="15.75" customHeight="1">
      <c r="C616" s="207"/>
      <c r="D616" s="207"/>
      <c r="E616" s="207"/>
      <c r="M616" s="208"/>
    </row>
    <row r="617" spans="3:13" s="218" customFormat="1" ht="15.75" customHeight="1">
      <c r="C617" s="207"/>
      <c r="D617" s="207"/>
      <c r="E617" s="207"/>
      <c r="M617" s="208"/>
    </row>
    <row r="618" spans="3:13" s="218" customFormat="1" ht="15.75" customHeight="1">
      <c r="C618" s="207"/>
      <c r="D618" s="207"/>
      <c r="E618" s="207"/>
      <c r="M618" s="208"/>
    </row>
    <row r="619" spans="3:13" s="218" customFormat="1" ht="15.75" customHeight="1">
      <c r="C619" s="207"/>
      <c r="D619" s="207"/>
      <c r="E619" s="207"/>
      <c r="M619" s="208"/>
    </row>
    <row r="620" spans="3:13" s="218" customFormat="1" ht="15.75" customHeight="1">
      <c r="C620" s="207"/>
      <c r="D620" s="207"/>
      <c r="E620" s="207"/>
      <c r="M620" s="208"/>
    </row>
    <row r="621" spans="3:13" s="218" customFormat="1" ht="15.75" customHeight="1">
      <c r="C621" s="207"/>
      <c r="D621" s="207"/>
      <c r="E621" s="207"/>
      <c r="M621" s="208"/>
    </row>
    <row r="622" spans="3:13" s="218" customFormat="1" ht="15.75" customHeight="1">
      <c r="C622" s="207"/>
      <c r="D622" s="207"/>
      <c r="E622" s="207"/>
      <c r="M622" s="208"/>
    </row>
    <row r="623" spans="3:13" s="218" customFormat="1" ht="15.75" customHeight="1">
      <c r="C623" s="207"/>
      <c r="D623" s="207"/>
      <c r="E623" s="207"/>
      <c r="M623" s="208"/>
    </row>
    <row r="624" spans="3:13" s="218" customFormat="1" ht="15.75" customHeight="1">
      <c r="C624" s="207"/>
      <c r="D624" s="207"/>
      <c r="E624" s="207"/>
      <c r="M624" s="208"/>
    </row>
    <row r="625" spans="3:13" s="218" customFormat="1" ht="15.75" customHeight="1">
      <c r="C625" s="207"/>
      <c r="D625" s="207"/>
      <c r="E625" s="207"/>
      <c r="M625" s="208"/>
    </row>
    <row r="626" spans="3:13" s="218" customFormat="1" ht="15.75" customHeight="1">
      <c r="C626" s="207"/>
      <c r="D626" s="207"/>
      <c r="E626" s="207"/>
      <c r="M626" s="208"/>
    </row>
    <row r="627" spans="3:13" s="218" customFormat="1" ht="15.75" customHeight="1">
      <c r="C627" s="207"/>
      <c r="D627" s="207"/>
      <c r="E627" s="207"/>
      <c r="M627" s="208"/>
    </row>
    <row r="628" spans="3:13" s="218" customFormat="1" ht="15.75" customHeight="1">
      <c r="C628" s="207"/>
      <c r="D628" s="207"/>
      <c r="E628" s="207"/>
      <c r="M628" s="208"/>
    </row>
    <row r="629" spans="3:13" s="218" customFormat="1" ht="15.75" customHeight="1">
      <c r="C629" s="207"/>
      <c r="D629" s="207"/>
      <c r="E629" s="207"/>
      <c r="M629" s="208"/>
    </row>
    <row r="630" spans="3:13" s="218" customFormat="1" ht="15.75" customHeight="1">
      <c r="C630" s="207"/>
      <c r="D630" s="207"/>
      <c r="E630" s="207"/>
      <c r="M630" s="208"/>
    </row>
    <row r="631" spans="3:13" s="218" customFormat="1" ht="15.75" customHeight="1">
      <c r="C631" s="207"/>
      <c r="D631" s="207"/>
      <c r="E631" s="207"/>
      <c r="M631" s="208"/>
    </row>
    <row r="632" spans="3:13" s="218" customFormat="1" ht="15.75" customHeight="1">
      <c r="C632" s="207"/>
      <c r="D632" s="207"/>
      <c r="E632" s="207"/>
      <c r="M632" s="208"/>
    </row>
    <row r="633" spans="3:13" s="218" customFormat="1" ht="15.75" customHeight="1">
      <c r="C633" s="207"/>
      <c r="D633" s="207"/>
      <c r="E633" s="207"/>
      <c r="M633" s="208"/>
    </row>
    <row r="634" spans="3:13" s="218" customFormat="1" ht="15.75" customHeight="1">
      <c r="C634" s="207"/>
      <c r="D634" s="207"/>
      <c r="E634" s="207"/>
      <c r="M634" s="208"/>
    </row>
    <row r="635" spans="3:13" s="218" customFormat="1" ht="15.75" customHeight="1">
      <c r="C635" s="207"/>
      <c r="D635" s="207"/>
      <c r="E635" s="207"/>
      <c r="M635" s="208"/>
    </row>
    <row r="636" spans="3:13" s="218" customFormat="1" ht="15.75" customHeight="1">
      <c r="C636" s="207"/>
      <c r="D636" s="207"/>
      <c r="E636" s="207"/>
      <c r="M636" s="208"/>
    </row>
    <row r="637" spans="3:13" s="218" customFormat="1" ht="15.75" customHeight="1">
      <c r="C637" s="207"/>
      <c r="D637" s="207"/>
      <c r="E637" s="207"/>
      <c r="M637" s="208"/>
    </row>
    <row r="638" spans="3:13" s="218" customFormat="1" ht="15.75" customHeight="1">
      <c r="C638" s="207"/>
      <c r="D638" s="207"/>
      <c r="E638" s="207"/>
      <c r="M638" s="208"/>
    </row>
    <row r="639" spans="3:13" s="218" customFormat="1" ht="15.75" customHeight="1">
      <c r="C639" s="207"/>
      <c r="D639" s="207"/>
      <c r="E639" s="207"/>
      <c r="M639" s="208"/>
    </row>
    <row r="640" spans="3:13" s="218" customFormat="1" ht="15.75" customHeight="1">
      <c r="C640" s="207"/>
      <c r="D640" s="207"/>
      <c r="E640" s="207"/>
      <c r="M640" s="208"/>
    </row>
    <row r="641" spans="3:13" s="218" customFormat="1" ht="15.75" customHeight="1">
      <c r="C641" s="207"/>
      <c r="D641" s="207"/>
      <c r="E641" s="207"/>
      <c r="M641" s="208"/>
    </row>
    <row r="642" spans="3:13" s="218" customFormat="1" ht="15.75" customHeight="1">
      <c r="C642" s="207"/>
      <c r="D642" s="207"/>
      <c r="E642" s="207"/>
      <c r="M642" s="208"/>
    </row>
    <row r="643" spans="3:13" s="218" customFormat="1" ht="15.75" customHeight="1">
      <c r="C643" s="207"/>
      <c r="D643" s="207"/>
      <c r="E643" s="207"/>
      <c r="M643" s="208"/>
    </row>
    <row r="644" spans="3:13" s="218" customFormat="1" ht="15.75" customHeight="1">
      <c r="C644" s="207"/>
      <c r="D644" s="207"/>
      <c r="E644" s="207"/>
      <c r="M644" s="208"/>
    </row>
    <row r="645" spans="3:13" s="218" customFormat="1" ht="15.75" customHeight="1">
      <c r="C645" s="207"/>
      <c r="D645" s="207"/>
      <c r="E645" s="207"/>
      <c r="M645" s="208"/>
    </row>
    <row r="646" spans="3:13" s="218" customFormat="1" ht="15.75" customHeight="1">
      <c r="C646" s="207"/>
      <c r="D646" s="207"/>
      <c r="E646" s="207"/>
      <c r="M646" s="208"/>
    </row>
    <row r="647" spans="3:13" s="218" customFormat="1" ht="15.75" customHeight="1">
      <c r="C647" s="207"/>
      <c r="D647" s="207"/>
      <c r="E647" s="207"/>
      <c r="M647" s="208"/>
    </row>
    <row r="648" spans="3:13" s="218" customFormat="1" ht="15.75" customHeight="1">
      <c r="C648" s="207"/>
      <c r="D648" s="207"/>
      <c r="E648" s="207"/>
      <c r="M648" s="208"/>
    </row>
    <row r="649" spans="3:13" s="218" customFormat="1" ht="15.75" customHeight="1">
      <c r="C649" s="207"/>
      <c r="D649" s="207"/>
      <c r="E649" s="207"/>
      <c r="M649" s="208"/>
    </row>
    <row r="650" spans="3:13" s="218" customFormat="1" ht="15.75" customHeight="1">
      <c r="C650" s="207"/>
      <c r="D650" s="207"/>
      <c r="E650" s="207"/>
      <c r="M650" s="208"/>
    </row>
    <row r="651" spans="3:13" s="218" customFormat="1" ht="15.75" customHeight="1">
      <c r="C651" s="207"/>
      <c r="D651" s="207"/>
      <c r="E651" s="207"/>
      <c r="M651" s="208"/>
    </row>
    <row r="652" spans="3:13" s="218" customFormat="1" ht="15.75" customHeight="1">
      <c r="C652" s="207"/>
      <c r="D652" s="207"/>
      <c r="E652" s="207"/>
      <c r="M652" s="208"/>
    </row>
    <row r="653" spans="3:13" s="218" customFormat="1" ht="15.75" customHeight="1">
      <c r="C653" s="207"/>
      <c r="D653" s="207"/>
      <c r="E653" s="207"/>
      <c r="M653" s="208"/>
    </row>
    <row r="654" spans="3:13" s="218" customFormat="1" ht="15.75" customHeight="1">
      <c r="C654" s="207"/>
      <c r="D654" s="207"/>
      <c r="E654" s="207"/>
      <c r="M654" s="208"/>
    </row>
    <row r="655" spans="3:13" s="218" customFormat="1" ht="15.75" customHeight="1">
      <c r="C655" s="207"/>
      <c r="D655" s="207"/>
      <c r="E655" s="207"/>
      <c r="M655" s="208"/>
    </row>
    <row r="656" spans="3:13" s="218" customFormat="1" ht="15.75" customHeight="1">
      <c r="C656" s="207"/>
      <c r="D656" s="207"/>
      <c r="E656" s="207"/>
      <c r="M656" s="208"/>
    </row>
    <row r="657" spans="3:13" s="218" customFormat="1" ht="15.75" customHeight="1">
      <c r="C657" s="207"/>
      <c r="D657" s="207"/>
      <c r="E657" s="207"/>
      <c r="M657" s="208"/>
    </row>
    <row r="658" spans="3:13" s="218" customFormat="1" ht="15.75" customHeight="1">
      <c r="C658" s="207"/>
      <c r="D658" s="207"/>
      <c r="E658" s="207"/>
      <c r="M658" s="208"/>
    </row>
    <row r="659" spans="3:13" s="218" customFormat="1" ht="15.75" customHeight="1">
      <c r="C659" s="207"/>
      <c r="D659" s="207"/>
      <c r="E659" s="207"/>
      <c r="M659" s="208"/>
    </row>
    <row r="660" spans="3:13" s="218" customFormat="1" ht="15.75" customHeight="1">
      <c r="C660" s="207"/>
      <c r="D660" s="207"/>
      <c r="E660" s="207"/>
      <c r="M660" s="208"/>
    </row>
    <row r="661" spans="3:13" s="218" customFormat="1" ht="15.75" customHeight="1">
      <c r="C661" s="207"/>
      <c r="D661" s="207"/>
      <c r="E661" s="207"/>
      <c r="M661" s="208"/>
    </row>
    <row r="662" spans="3:13" s="218" customFormat="1" ht="15.75" customHeight="1">
      <c r="C662" s="207"/>
      <c r="D662" s="207"/>
      <c r="E662" s="207"/>
      <c r="M662" s="208"/>
    </row>
    <row r="663" spans="3:13" s="218" customFormat="1" ht="15.75" customHeight="1">
      <c r="C663" s="207"/>
      <c r="D663" s="207"/>
      <c r="E663" s="207"/>
      <c r="M663" s="208"/>
    </row>
    <row r="664" spans="3:13" s="218" customFormat="1" ht="15.75" customHeight="1">
      <c r="C664" s="207"/>
      <c r="D664" s="207"/>
      <c r="E664" s="207"/>
      <c r="M664" s="208"/>
    </row>
    <row r="665" spans="3:13" s="218" customFormat="1" ht="15.75" customHeight="1">
      <c r="C665" s="207"/>
      <c r="D665" s="207"/>
      <c r="E665" s="207"/>
      <c r="M665" s="208"/>
    </row>
    <row r="666" spans="3:13" s="218" customFormat="1" ht="15.75" customHeight="1">
      <c r="C666" s="207"/>
      <c r="D666" s="207"/>
      <c r="E666" s="207"/>
      <c r="M666" s="208"/>
    </row>
    <row r="667" spans="3:13" s="218" customFormat="1" ht="15.75" customHeight="1">
      <c r="C667" s="207"/>
      <c r="D667" s="207"/>
      <c r="E667" s="207"/>
      <c r="M667" s="208"/>
    </row>
    <row r="668" spans="3:13" s="218" customFormat="1" ht="15.75" customHeight="1">
      <c r="C668" s="207"/>
      <c r="D668" s="207"/>
      <c r="E668" s="207"/>
      <c r="M668" s="208"/>
    </row>
    <row r="669" spans="3:13" s="218" customFormat="1" ht="15.75" customHeight="1">
      <c r="C669" s="207"/>
      <c r="D669" s="207"/>
      <c r="E669" s="207"/>
      <c r="M669" s="208"/>
    </row>
    <row r="670" spans="3:13" s="218" customFormat="1" ht="15.75" customHeight="1">
      <c r="C670" s="207"/>
      <c r="D670" s="207"/>
      <c r="E670" s="207"/>
      <c r="M670" s="208"/>
    </row>
    <row r="671" spans="3:13" s="218" customFormat="1" ht="15.75" customHeight="1">
      <c r="C671" s="207"/>
      <c r="D671" s="207"/>
      <c r="E671" s="207"/>
      <c r="M671" s="208"/>
    </row>
    <row r="672" spans="3:13" s="218" customFormat="1" ht="15.75" customHeight="1">
      <c r="C672" s="207"/>
      <c r="D672" s="207"/>
      <c r="E672" s="207"/>
      <c r="M672" s="208"/>
    </row>
    <row r="673" spans="3:13" s="218" customFormat="1" ht="15.75" customHeight="1">
      <c r="C673" s="207"/>
      <c r="D673" s="207"/>
      <c r="E673" s="207"/>
      <c r="M673" s="208"/>
    </row>
    <row r="674" spans="3:13" s="218" customFormat="1" ht="15.75" customHeight="1">
      <c r="C674" s="207"/>
      <c r="D674" s="207"/>
      <c r="E674" s="207"/>
      <c r="M674" s="208"/>
    </row>
    <row r="675" spans="3:13" s="218" customFormat="1" ht="15.75" customHeight="1">
      <c r="C675" s="207"/>
      <c r="D675" s="207"/>
      <c r="E675" s="207"/>
      <c r="M675" s="208"/>
    </row>
    <row r="676" spans="3:13" s="218" customFormat="1" ht="15.75" customHeight="1">
      <c r="C676" s="207"/>
      <c r="D676" s="207"/>
      <c r="E676" s="207"/>
      <c r="M676" s="208"/>
    </row>
    <row r="677" spans="3:13" s="218" customFormat="1" ht="15.75" customHeight="1">
      <c r="C677" s="207"/>
      <c r="D677" s="207"/>
      <c r="E677" s="207"/>
      <c r="M677" s="208"/>
    </row>
    <row r="678" spans="3:13" s="218" customFormat="1" ht="15.75" customHeight="1">
      <c r="C678" s="207"/>
      <c r="D678" s="207"/>
      <c r="E678" s="207"/>
      <c r="M678" s="208"/>
    </row>
    <row r="679" spans="3:13" s="218" customFormat="1" ht="15.75" customHeight="1">
      <c r="C679" s="207"/>
      <c r="D679" s="207"/>
      <c r="E679" s="207"/>
      <c r="M679" s="208"/>
    </row>
    <row r="680" spans="3:13" s="218" customFormat="1" ht="15.75" customHeight="1">
      <c r="C680" s="207"/>
      <c r="D680" s="207"/>
      <c r="E680" s="207"/>
      <c r="M680" s="208"/>
    </row>
    <row r="681" spans="3:13" s="218" customFormat="1" ht="15.75" customHeight="1">
      <c r="C681" s="207"/>
      <c r="D681" s="207"/>
      <c r="E681" s="207"/>
      <c r="M681" s="208"/>
    </row>
    <row r="682" spans="3:13" s="218" customFormat="1" ht="15.75" customHeight="1">
      <c r="C682" s="207"/>
      <c r="D682" s="207"/>
      <c r="E682" s="207"/>
      <c r="M682" s="208"/>
    </row>
    <row r="683" spans="3:13" s="218" customFormat="1" ht="15.75" customHeight="1">
      <c r="C683" s="207"/>
      <c r="D683" s="207"/>
      <c r="E683" s="207"/>
      <c r="M683" s="208"/>
    </row>
    <row r="684" spans="3:13" s="218" customFormat="1" ht="15.75" customHeight="1">
      <c r="C684" s="207"/>
      <c r="D684" s="207"/>
      <c r="E684" s="207"/>
      <c r="M684" s="208"/>
    </row>
    <row r="685" spans="3:13" s="218" customFormat="1" ht="15.75" customHeight="1">
      <c r="C685" s="207"/>
      <c r="D685" s="207"/>
      <c r="E685" s="207"/>
      <c r="M685" s="208"/>
    </row>
    <row r="686" spans="3:13" s="218" customFormat="1" ht="15.75" customHeight="1">
      <c r="C686" s="207"/>
      <c r="D686" s="207"/>
      <c r="E686" s="207"/>
      <c r="M686" s="208"/>
    </row>
    <row r="687" spans="3:13" s="218" customFormat="1" ht="15.75" customHeight="1">
      <c r="C687" s="207"/>
      <c r="D687" s="207"/>
      <c r="E687" s="207"/>
      <c r="M687" s="208"/>
    </row>
    <row r="688" spans="3:13" s="218" customFormat="1" ht="15.75" customHeight="1">
      <c r="C688" s="207"/>
      <c r="D688" s="207"/>
      <c r="E688" s="207"/>
      <c r="M688" s="208"/>
    </row>
    <row r="689" spans="3:13" s="218" customFormat="1" ht="15.75" customHeight="1">
      <c r="C689" s="207"/>
      <c r="D689" s="207"/>
      <c r="E689" s="207"/>
      <c r="M689" s="208"/>
    </row>
    <row r="690" spans="3:13" s="218" customFormat="1" ht="15.75" customHeight="1">
      <c r="C690" s="207"/>
      <c r="D690" s="207"/>
      <c r="E690" s="207"/>
      <c r="M690" s="208"/>
    </row>
    <row r="691" spans="3:13" s="218" customFormat="1" ht="15.75" customHeight="1">
      <c r="C691" s="207"/>
      <c r="D691" s="207"/>
      <c r="E691" s="207"/>
      <c r="M691" s="208"/>
    </row>
    <row r="692" spans="3:13" s="218" customFormat="1" ht="15.75" customHeight="1">
      <c r="C692" s="207"/>
      <c r="D692" s="207"/>
      <c r="E692" s="207"/>
      <c r="M692" s="208"/>
    </row>
    <row r="693" spans="3:13" s="218" customFormat="1" ht="15.75" customHeight="1">
      <c r="C693" s="207"/>
      <c r="D693" s="207"/>
      <c r="E693" s="207"/>
      <c r="M693" s="208"/>
    </row>
    <row r="694" spans="3:13" s="218" customFormat="1" ht="15.75" customHeight="1">
      <c r="C694" s="207"/>
      <c r="D694" s="207"/>
      <c r="E694" s="207"/>
      <c r="M694" s="208"/>
    </row>
    <row r="695" spans="3:13" s="218" customFormat="1" ht="15.75" customHeight="1">
      <c r="C695" s="207"/>
      <c r="D695" s="207"/>
      <c r="E695" s="207"/>
      <c r="M695" s="208"/>
    </row>
    <row r="696" spans="3:13" s="218" customFormat="1" ht="15.75" customHeight="1">
      <c r="C696" s="207"/>
      <c r="D696" s="207"/>
      <c r="E696" s="207"/>
      <c r="M696" s="208"/>
    </row>
    <row r="697" spans="3:13" s="218" customFormat="1" ht="15.75" customHeight="1">
      <c r="C697" s="207"/>
      <c r="D697" s="207"/>
      <c r="E697" s="207"/>
      <c r="M697" s="208"/>
    </row>
    <row r="698" spans="3:13" s="218" customFormat="1" ht="15.75" customHeight="1">
      <c r="C698" s="207"/>
      <c r="D698" s="207"/>
      <c r="E698" s="207"/>
      <c r="M698" s="208"/>
    </row>
    <row r="699" spans="3:13" s="218" customFormat="1" ht="15.75" customHeight="1">
      <c r="C699" s="207"/>
      <c r="D699" s="207"/>
      <c r="E699" s="207"/>
      <c r="M699" s="208"/>
    </row>
    <row r="700" spans="3:13" s="218" customFormat="1" ht="15.75" customHeight="1">
      <c r="C700" s="207"/>
      <c r="D700" s="207"/>
      <c r="E700" s="207"/>
      <c r="M700" s="208"/>
    </row>
    <row r="701" spans="3:13" s="218" customFormat="1" ht="15.75" customHeight="1">
      <c r="C701" s="207"/>
      <c r="D701" s="207"/>
      <c r="E701" s="207"/>
      <c r="M701" s="208"/>
    </row>
    <row r="702" spans="3:13" s="218" customFormat="1" ht="15.75" customHeight="1">
      <c r="C702" s="207"/>
      <c r="D702" s="207"/>
      <c r="E702" s="207"/>
      <c r="M702" s="208"/>
    </row>
    <row r="703" spans="3:13" s="218" customFormat="1" ht="15.75" customHeight="1">
      <c r="C703" s="207"/>
      <c r="D703" s="207"/>
      <c r="E703" s="207"/>
      <c r="M703" s="208"/>
    </row>
    <row r="704" spans="3:13" s="218" customFormat="1" ht="15.75" customHeight="1">
      <c r="C704" s="207"/>
      <c r="D704" s="207"/>
      <c r="E704" s="207"/>
      <c r="M704" s="208"/>
    </row>
    <row r="705" spans="3:13" s="218" customFormat="1" ht="15.75" customHeight="1">
      <c r="C705" s="207"/>
      <c r="D705" s="207"/>
      <c r="E705" s="207"/>
      <c r="M705" s="208"/>
    </row>
    <row r="706" spans="3:13" s="218" customFormat="1" ht="15.75" customHeight="1">
      <c r="C706" s="207"/>
      <c r="D706" s="207"/>
      <c r="E706" s="207"/>
      <c r="M706" s="208"/>
    </row>
    <row r="707" spans="3:13" s="218" customFormat="1" ht="15.75" customHeight="1">
      <c r="C707" s="207"/>
      <c r="D707" s="207"/>
      <c r="E707" s="207"/>
      <c r="M707" s="208"/>
    </row>
    <row r="708" spans="3:13" s="218" customFormat="1" ht="15.75" customHeight="1">
      <c r="C708" s="207"/>
      <c r="D708" s="207"/>
      <c r="E708" s="207"/>
      <c r="M708" s="208"/>
    </row>
    <row r="709" spans="3:13" s="218" customFormat="1" ht="15.75" customHeight="1">
      <c r="C709" s="207"/>
      <c r="D709" s="207"/>
      <c r="E709" s="207"/>
      <c r="M709" s="208"/>
    </row>
    <row r="710" spans="3:13" s="218" customFormat="1" ht="15.75" customHeight="1">
      <c r="C710" s="207"/>
      <c r="D710" s="207"/>
      <c r="E710" s="207"/>
      <c r="M710" s="208"/>
    </row>
    <row r="711" spans="3:13" s="218" customFormat="1" ht="15.75" customHeight="1">
      <c r="C711" s="207"/>
      <c r="D711" s="207"/>
      <c r="E711" s="207"/>
      <c r="M711" s="208"/>
    </row>
    <row r="712" spans="3:13" s="218" customFormat="1" ht="15.75" customHeight="1">
      <c r="C712" s="207"/>
      <c r="D712" s="207"/>
      <c r="E712" s="207"/>
      <c r="M712" s="208"/>
    </row>
    <row r="713" spans="3:13" s="218" customFormat="1" ht="15.75" customHeight="1">
      <c r="C713" s="207"/>
      <c r="D713" s="207"/>
      <c r="E713" s="207"/>
      <c r="M713" s="208"/>
    </row>
    <row r="714" spans="3:13" s="218" customFormat="1" ht="8.25" customHeight="1">
      <c r="C714" s="207"/>
      <c r="D714" s="207"/>
      <c r="E714" s="207"/>
      <c r="M714" s="208"/>
    </row>
    <row r="715" spans="3:13" s="218" customFormat="1" ht="31.5" customHeight="1">
      <c r="C715" s="207"/>
      <c r="D715" s="207"/>
      <c r="E715" s="207"/>
      <c r="M715" s="208"/>
    </row>
    <row r="716" spans="3:13" s="218" customFormat="1" ht="6.75" customHeight="1">
      <c r="C716" s="207"/>
      <c r="D716" s="207"/>
      <c r="E716" s="207"/>
      <c r="M716" s="208"/>
    </row>
    <row r="717" spans="3:13" s="218" customFormat="1" ht="13.5">
      <c r="C717" s="207"/>
      <c r="D717" s="207"/>
      <c r="E717" s="207"/>
      <c r="M717" s="208"/>
    </row>
    <row r="718" spans="3:13" s="218" customFormat="1" ht="13.5">
      <c r="C718" s="207"/>
      <c r="D718" s="207"/>
      <c r="E718" s="207"/>
      <c r="M718" s="208"/>
    </row>
    <row r="719" spans="3:13" s="218" customFormat="1" ht="13.5">
      <c r="C719" s="207"/>
      <c r="D719" s="207"/>
      <c r="E719" s="207"/>
      <c r="M719" s="208"/>
    </row>
    <row r="720" spans="3:13" s="218" customFormat="1" ht="13.5">
      <c r="C720" s="207"/>
      <c r="D720" s="207"/>
      <c r="E720" s="207"/>
      <c r="M720" s="208"/>
    </row>
    <row r="721" spans="3:13" s="218" customFormat="1" ht="13.5">
      <c r="C721" s="207"/>
      <c r="D721" s="207"/>
      <c r="E721" s="207"/>
      <c r="M721" s="208"/>
    </row>
    <row r="722" spans="3:13" s="218" customFormat="1" ht="13.5">
      <c r="C722" s="207"/>
      <c r="D722" s="207"/>
      <c r="E722" s="207"/>
      <c r="M722" s="208"/>
    </row>
    <row r="723" spans="3:13" s="218" customFormat="1" ht="13.5">
      <c r="C723" s="207"/>
      <c r="D723" s="207"/>
      <c r="E723" s="207"/>
      <c r="M723" s="208"/>
    </row>
    <row r="724" spans="3:13" s="218" customFormat="1" ht="13.5">
      <c r="C724" s="207"/>
      <c r="D724" s="207"/>
      <c r="E724" s="207"/>
      <c r="M724" s="208"/>
    </row>
    <row r="725" spans="3:13" s="218" customFormat="1" ht="13.5">
      <c r="C725" s="207"/>
      <c r="D725" s="207"/>
      <c r="E725" s="207"/>
      <c r="M725" s="208"/>
    </row>
    <row r="726" spans="3:13" s="218" customFormat="1" ht="13.5">
      <c r="C726" s="207"/>
      <c r="D726" s="207"/>
      <c r="E726" s="207"/>
      <c r="M726" s="208"/>
    </row>
    <row r="727" spans="3:13" s="218" customFormat="1" ht="13.5">
      <c r="C727" s="207"/>
      <c r="D727" s="207"/>
      <c r="E727" s="207"/>
      <c r="M727" s="208"/>
    </row>
    <row r="728" spans="3:13" s="218" customFormat="1" ht="13.5">
      <c r="C728" s="207"/>
      <c r="D728" s="207"/>
      <c r="E728" s="207"/>
      <c r="M728" s="208"/>
    </row>
    <row r="729" spans="3:13" s="218" customFormat="1" ht="13.5">
      <c r="C729" s="207"/>
      <c r="D729" s="207"/>
      <c r="E729" s="207"/>
      <c r="M729" s="208"/>
    </row>
    <row r="730" spans="3:13" s="218" customFormat="1" ht="13.5">
      <c r="C730" s="207"/>
      <c r="D730" s="207"/>
      <c r="E730" s="207"/>
      <c r="M730" s="208"/>
    </row>
    <row r="731" spans="3:13" s="218" customFormat="1" ht="13.5">
      <c r="C731" s="207"/>
      <c r="D731" s="207"/>
      <c r="E731" s="207"/>
      <c r="M731" s="208"/>
    </row>
    <row r="732" spans="3:13" s="218" customFormat="1" ht="13.5">
      <c r="C732" s="207"/>
      <c r="D732" s="207"/>
      <c r="E732" s="207"/>
      <c r="M732" s="208"/>
    </row>
    <row r="733" spans="3:13" s="218" customFormat="1" ht="13.5">
      <c r="C733" s="207"/>
      <c r="D733" s="207"/>
      <c r="E733" s="207"/>
      <c r="M733" s="208"/>
    </row>
    <row r="734" spans="3:13" s="218" customFormat="1" ht="13.5">
      <c r="C734" s="207"/>
      <c r="D734" s="207"/>
      <c r="E734" s="207"/>
      <c r="M734" s="208"/>
    </row>
    <row r="735" spans="3:13" s="218" customFormat="1" ht="13.5">
      <c r="C735" s="207"/>
      <c r="D735" s="207"/>
      <c r="E735" s="207"/>
      <c r="M735" s="208"/>
    </row>
    <row r="736" spans="3:13" s="218" customFormat="1" ht="13.5">
      <c r="C736" s="207"/>
      <c r="D736" s="207"/>
      <c r="E736" s="207"/>
      <c r="M736" s="208"/>
    </row>
    <row r="737" spans="3:60" s="218" customFormat="1" ht="13.5">
      <c r="C737" s="207"/>
      <c r="D737" s="207"/>
      <c r="E737" s="207"/>
      <c r="M737" s="208"/>
    </row>
    <row r="738" spans="3:60" s="218" customFormat="1" ht="13.5">
      <c r="C738" s="207"/>
      <c r="D738" s="207"/>
      <c r="E738" s="207"/>
      <c r="M738" s="208"/>
    </row>
    <row r="739" spans="3:60" s="218" customFormat="1" ht="13.5">
      <c r="C739" s="207"/>
      <c r="D739" s="207"/>
      <c r="E739" s="207"/>
      <c r="M739" s="208"/>
    </row>
    <row r="740" spans="3:60" s="218" customFormat="1" ht="13.5">
      <c r="C740" s="207"/>
      <c r="D740" s="207"/>
      <c r="E740" s="207"/>
      <c r="M740" s="208"/>
    </row>
    <row r="741" spans="3:60" s="218" customFormat="1" ht="13.5">
      <c r="C741" s="84"/>
      <c r="D741" s="84"/>
      <c r="E741" s="84"/>
      <c r="F741" s="27"/>
      <c r="G741" s="27"/>
      <c r="H741" s="27"/>
      <c r="I741" s="27"/>
      <c r="J741" s="27"/>
      <c r="K741" s="27"/>
      <c r="L741" s="27"/>
      <c r="M741" s="209"/>
      <c r="N741" s="27"/>
      <c r="O741" s="27"/>
      <c r="P741" s="27"/>
      <c r="Q741" s="27"/>
      <c r="R741" s="27"/>
      <c r="S741" s="27"/>
      <c r="T741" s="27"/>
      <c r="U741" s="27"/>
      <c r="V741" s="27"/>
      <c r="W741" s="27"/>
      <c r="X741" s="27"/>
      <c r="Y741" s="27"/>
      <c r="Z741" s="27"/>
      <c r="AA741" s="27"/>
      <c r="AB741" s="27"/>
      <c r="AC741" s="27"/>
      <c r="AD741" s="27"/>
      <c r="AE741" s="27"/>
      <c r="AF741" s="27"/>
      <c r="AG741" s="27"/>
      <c r="AH741" s="27"/>
      <c r="AI741" s="27"/>
      <c r="AJ741" s="27"/>
      <c r="AK741" s="27"/>
      <c r="AL741" s="27"/>
      <c r="AM741" s="27"/>
      <c r="AN741" s="27"/>
      <c r="AO741" s="27"/>
      <c r="AP741" s="27"/>
      <c r="AQ741" s="27"/>
      <c r="AR741" s="27"/>
      <c r="AS741" s="27"/>
      <c r="AT741" s="27"/>
      <c r="AU741" s="27"/>
      <c r="AV741" s="27"/>
      <c r="AW741" s="27"/>
      <c r="AX741" s="27"/>
      <c r="AY741" s="27"/>
      <c r="AZ741" s="27"/>
      <c r="BA741" s="27"/>
      <c r="BB741" s="27"/>
      <c r="BC741" s="27"/>
      <c r="BD741" s="27"/>
      <c r="BE741" s="27"/>
      <c r="BF741" s="27"/>
      <c r="BG741" s="27"/>
      <c r="BH741" s="27"/>
    </row>
    <row r="742" spans="3:60" ht="13.5"/>
    <row r="743" spans="3:60" ht="13.5"/>
    <row r="744" spans="3:60" ht="13.5"/>
    <row r="745" spans="3:60" ht="13.5"/>
    <row r="746" spans="3:60" ht="13.5"/>
    <row r="747" spans="3:60" ht="13.5"/>
    <row r="748" spans="3:60" ht="13.5"/>
    <row r="749" spans="3:60" ht="13.5"/>
    <row r="750" spans="3:60" ht="13.5"/>
    <row r="751" spans="3:60" ht="13.5"/>
    <row r="752" spans="3:60" ht="13.5"/>
    <row r="753" ht="13.5"/>
    <row r="754" ht="13.5"/>
    <row r="755" ht="13.5"/>
    <row r="756" ht="13.5"/>
    <row r="757" ht="13.5"/>
    <row r="758" ht="13.5"/>
    <row r="759" ht="13.5"/>
    <row r="760" ht="13.5"/>
    <row r="761" ht="13.5"/>
    <row r="762" ht="13.5"/>
    <row r="763" ht="13.5"/>
    <row r="764" ht="13.5"/>
    <row r="765" ht="13.5"/>
    <row r="766" ht="13.5"/>
    <row r="767" ht="13.5"/>
    <row r="768" ht="13.5"/>
    <row r="769" ht="13.5"/>
    <row r="770" ht="13.5"/>
    <row r="771" ht="13.5"/>
    <row r="772" ht="13.5"/>
    <row r="773" ht="13.5"/>
    <row r="774" ht="13.5"/>
    <row r="775" ht="13.5"/>
    <row r="776" ht="13.5"/>
    <row r="777" ht="13.5"/>
    <row r="778" ht="13.5"/>
    <row r="779" ht="13.5"/>
    <row r="780" ht="13.5"/>
    <row r="781" ht="13.5"/>
    <row r="782" ht="13.5"/>
    <row r="783" ht="13.5"/>
    <row r="784" ht="13.5"/>
    <row r="785" ht="13.5"/>
    <row r="786" ht="13.5"/>
    <row r="787" ht="13.5"/>
    <row r="788" ht="13.5"/>
    <row r="789" ht="13.5"/>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sheetData>
  <protectedRanges>
    <protectedRange sqref="K33:T33" name="範囲17"/>
    <protectedRange sqref="AY1:BC1 U1:AB1 I1:O1 BI1 BU1:BW1 BN1:BR1 AK1:AO1" name="範囲1_1"/>
    <protectedRange sqref="M35:BH35" name="範囲2"/>
    <protectedRange sqref="BR14:BS14" name="範囲4"/>
    <protectedRange sqref="P15:Y15" name="追加1"/>
    <protectedRange sqref="AU33:BH33" name="範囲2_1"/>
    <protectedRange sqref="G71:I71" name="区域17"/>
    <protectedRange sqref="C71:J71 B72" name="範囲18"/>
    <protectedRange sqref="AC52:BA52" name="範囲2_2"/>
  </protectedRanges>
  <mergeCells count="103">
    <mergeCell ref="BI2:BO2"/>
    <mergeCell ref="BR2:BS2"/>
    <mergeCell ref="AP1:AX1"/>
    <mergeCell ref="AY1:BC1"/>
    <mergeCell ref="BD1:BH1"/>
    <mergeCell ref="BI1:BO1"/>
    <mergeCell ref="A2:D2"/>
    <mergeCell ref="E2:J2"/>
    <mergeCell ref="S2:U2"/>
    <mergeCell ref="V2:Z2"/>
    <mergeCell ref="AA2:AE2"/>
    <mergeCell ref="AF2:AM2"/>
    <mergeCell ref="A1:H1"/>
    <mergeCell ref="I1:O1"/>
    <mergeCell ref="P1:T1"/>
    <mergeCell ref="U1:AB1"/>
    <mergeCell ref="AC1:AJ1"/>
    <mergeCell ref="AK1:AO1"/>
    <mergeCell ref="B3:BE3"/>
    <mergeCell ref="B5:AA5"/>
    <mergeCell ref="AR5:AW5"/>
    <mergeCell ref="AX5:AY5"/>
    <mergeCell ref="AZ5:BB5"/>
    <mergeCell ref="BD5:BE5"/>
    <mergeCell ref="BG5:BH5"/>
    <mergeCell ref="AN2:AS2"/>
    <mergeCell ref="AT2:AW2"/>
    <mergeCell ref="AX2:BC2"/>
    <mergeCell ref="BD2:BH2"/>
    <mergeCell ref="B9:J9"/>
    <mergeCell ref="K9:Y10"/>
    <mergeCell ref="Z9:AH9"/>
    <mergeCell ref="AI9:AZ10"/>
    <mergeCell ref="B10:J10"/>
    <mergeCell ref="Z10:AH10"/>
    <mergeCell ref="AS6:BF6"/>
    <mergeCell ref="B7:J7"/>
    <mergeCell ref="K7:Y7"/>
    <mergeCell ref="Z7:AH7"/>
    <mergeCell ref="AK7:BD7"/>
    <mergeCell ref="B8:J8"/>
    <mergeCell ref="Z8:AH8"/>
    <mergeCell ref="E17:BI17"/>
    <mergeCell ref="C18:BI18"/>
    <mergeCell ref="C19:BI19"/>
    <mergeCell ref="C20:BI20"/>
    <mergeCell ref="C21:BI21"/>
    <mergeCell ref="B22:BE22"/>
    <mergeCell ref="D11:BH11"/>
    <mergeCell ref="D12:BH12"/>
    <mergeCell ref="B13:BE13"/>
    <mergeCell ref="B14:BH14"/>
    <mergeCell ref="P15:Y15"/>
    <mergeCell ref="B16:AK16"/>
    <mergeCell ref="AL16:AP16"/>
    <mergeCell ref="B26:O26"/>
    <mergeCell ref="P26:AD26"/>
    <mergeCell ref="AE26:BD26"/>
    <mergeCell ref="BP26:BR26"/>
    <mergeCell ref="B27:BE27"/>
    <mergeCell ref="E28:BH28"/>
    <mergeCell ref="D23:BH23"/>
    <mergeCell ref="D24:BD24"/>
    <mergeCell ref="BY24:CK24"/>
    <mergeCell ref="B25:M25"/>
    <mergeCell ref="P25:AD25"/>
    <mergeCell ref="AE25:BD25"/>
    <mergeCell ref="BY25:CK25"/>
    <mergeCell ref="B35:J35"/>
    <mergeCell ref="M35:BH35"/>
    <mergeCell ref="B33:J33"/>
    <mergeCell ref="K33:T33"/>
    <mergeCell ref="U33:AB33"/>
    <mergeCell ref="AC33:AM33"/>
    <mergeCell ref="AN33:AT33"/>
    <mergeCell ref="AU33:BH33"/>
    <mergeCell ref="C29:K29"/>
    <mergeCell ref="M29:BC29"/>
    <mergeCell ref="C30:K30"/>
    <mergeCell ref="M30:AX30"/>
    <mergeCell ref="C31:K31"/>
    <mergeCell ref="M31:BC31"/>
    <mergeCell ref="O54:AE54"/>
    <mergeCell ref="AH54:AP54"/>
    <mergeCell ref="C44:BH44"/>
    <mergeCell ref="C45:BH45"/>
    <mergeCell ref="C46:BH46"/>
    <mergeCell ref="C47:BH47"/>
    <mergeCell ref="C48:BH48"/>
    <mergeCell ref="C49:BH49"/>
    <mergeCell ref="C36:BE36"/>
    <mergeCell ref="C37:BH37"/>
    <mergeCell ref="C38:BH38"/>
    <mergeCell ref="C39:BH39"/>
    <mergeCell ref="C40:BH40"/>
    <mergeCell ref="C41:BH41"/>
    <mergeCell ref="C42:BH42"/>
    <mergeCell ref="E54:N54"/>
    <mergeCell ref="U52:AB52"/>
    <mergeCell ref="AC52:BA52"/>
    <mergeCell ref="C50:BH50"/>
    <mergeCell ref="C51:BH51"/>
    <mergeCell ref="C43:BH43"/>
  </mergeCells>
  <phoneticPr fontId="3"/>
  <conditionalFormatting sqref="AY1 BP1:BQ1 AK1 U1:AB1 I1:O1">
    <cfRule type="cellIs" dxfId="5" priority="14" stopIfTrue="1" operator="equal">
      <formula>" "</formula>
    </cfRule>
  </conditionalFormatting>
  <conditionalFormatting sqref="BI1:BO1">
    <cfRule type="cellIs" dxfId="4" priority="15" stopIfTrue="1" operator="equal">
      <formula>$A$2</formula>
    </cfRule>
  </conditionalFormatting>
  <conditionalFormatting sqref="K33:T33 AU33:BH33">
    <cfRule type="cellIs" dxfId="3" priority="21" stopIfTrue="1" operator="equal">
      <formula>$A$33</formula>
    </cfRule>
  </conditionalFormatting>
  <conditionalFormatting sqref="AK7:BD7 K7:Y7 AR5:AW5 AZ5:BB5 BD5:BE5 AT33 C18:BI19 E17:BI17">
    <cfRule type="cellIs" dxfId="2" priority="23" stopIfTrue="1" operator="equal">
      <formula>#REF!</formula>
    </cfRule>
  </conditionalFormatting>
  <conditionalFormatting sqref="M35:BH35">
    <cfRule type="cellIs" dxfId="1" priority="24" stopIfTrue="1" operator="equal">
      <formula>$A$35</formula>
    </cfRule>
  </conditionalFormatting>
  <conditionalFormatting sqref="AC52:BA52">
    <cfRule type="cellIs" dxfId="0" priority="1" stopIfTrue="1" operator="equal">
      <formula>#REF!</formula>
    </cfRule>
  </conditionalFormatting>
  <dataValidations count="17">
    <dataValidation type="list" allowBlank="1" showInputMessage="1" showErrorMessage="1" sqref="N2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N65430 JJ65431 TF65431 ADB65431 AMX65431 AWT65431 BGP65431 BQL65431 CAH65431 CKD65431 CTZ65431 DDV65431 DNR65431 DXN65431 EHJ65431 ERF65431 FBB65431 FKX65431 FUT65431 GEP65431 GOL65431 GYH65431 HID65431 HRZ65431 IBV65431 ILR65431 IVN65431 JFJ65431 JPF65431 JZB65431 KIX65431 KST65431 LCP65431 LML65431 LWH65431 MGD65431 MPZ65431 MZV65431 NJR65431 NTN65431 ODJ65431 ONF65431 OXB65431 PGX65431 PQT65431 QAP65431 QKL65431 QUH65431 RED65431 RNZ65431 RXV65431 SHR65431 SRN65431 TBJ65431 TLF65431 TVB65431 UEX65431 UOT65431 UYP65431 VIL65431 VSH65431 WCD65431 WLZ65431 WVV65431 N130966 JJ130967 TF130967 ADB130967 AMX130967 AWT130967 BGP130967 BQL130967 CAH130967 CKD130967 CTZ130967 DDV130967 DNR130967 DXN130967 EHJ130967 ERF130967 FBB130967 FKX130967 FUT130967 GEP130967 GOL130967 GYH130967 HID130967 HRZ130967 IBV130967 ILR130967 IVN130967 JFJ130967 JPF130967 JZB130967 KIX130967 KST130967 LCP130967 LML130967 LWH130967 MGD130967 MPZ130967 MZV130967 NJR130967 NTN130967 ODJ130967 ONF130967 OXB130967 PGX130967 PQT130967 QAP130967 QKL130967 QUH130967 RED130967 RNZ130967 RXV130967 SHR130967 SRN130967 TBJ130967 TLF130967 TVB130967 UEX130967 UOT130967 UYP130967 VIL130967 VSH130967 WCD130967 WLZ130967 WVV130967 N196502 JJ196503 TF196503 ADB196503 AMX196503 AWT196503 BGP196503 BQL196503 CAH196503 CKD196503 CTZ196503 DDV196503 DNR196503 DXN196503 EHJ196503 ERF196503 FBB196503 FKX196503 FUT196503 GEP196503 GOL196503 GYH196503 HID196503 HRZ196503 IBV196503 ILR196503 IVN196503 JFJ196503 JPF196503 JZB196503 KIX196503 KST196503 LCP196503 LML196503 LWH196503 MGD196503 MPZ196503 MZV196503 NJR196503 NTN196503 ODJ196503 ONF196503 OXB196503 PGX196503 PQT196503 QAP196503 QKL196503 QUH196503 RED196503 RNZ196503 RXV196503 SHR196503 SRN196503 TBJ196503 TLF196503 TVB196503 UEX196503 UOT196503 UYP196503 VIL196503 VSH196503 WCD196503 WLZ196503 WVV196503 N262038 JJ262039 TF262039 ADB262039 AMX262039 AWT262039 BGP262039 BQL262039 CAH262039 CKD262039 CTZ262039 DDV262039 DNR262039 DXN262039 EHJ262039 ERF262039 FBB262039 FKX262039 FUT262039 GEP262039 GOL262039 GYH262039 HID262039 HRZ262039 IBV262039 ILR262039 IVN262039 JFJ262039 JPF262039 JZB262039 KIX262039 KST262039 LCP262039 LML262039 LWH262039 MGD262039 MPZ262039 MZV262039 NJR262039 NTN262039 ODJ262039 ONF262039 OXB262039 PGX262039 PQT262039 QAP262039 QKL262039 QUH262039 RED262039 RNZ262039 RXV262039 SHR262039 SRN262039 TBJ262039 TLF262039 TVB262039 UEX262039 UOT262039 UYP262039 VIL262039 VSH262039 WCD262039 WLZ262039 WVV262039 N327574 JJ327575 TF327575 ADB327575 AMX327575 AWT327575 BGP327575 BQL327575 CAH327575 CKD327575 CTZ327575 DDV327575 DNR327575 DXN327575 EHJ327575 ERF327575 FBB327575 FKX327575 FUT327575 GEP327575 GOL327575 GYH327575 HID327575 HRZ327575 IBV327575 ILR327575 IVN327575 JFJ327575 JPF327575 JZB327575 KIX327575 KST327575 LCP327575 LML327575 LWH327575 MGD327575 MPZ327575 MZV327575 NJR327575 NTN327575 ODJ327575 ONF327575 OXB327575 PGX327575 PQT327575 QAP327575 QKL327575 QUH327575 RED327575 RNZ327575 RXV327575 SHR327575 SRN327575 TBJ327575 TLF327575 TVB327575 UEX327575 UOT327575 UYP327575 VIL327575 VSH327575 WCD327575 WLZ327575 WVV327575 N393110 JJ393111 TF393111 ADB393111 AMX393111 AWT393111 BGP393111 BQL393111 CAH393111 CKD393111 CTZ393111 DDV393111 DNR393111 DXN393111 EHJ393111 ERF393111 FBB393111 FKX393111 FUT393111 GEP393111 GOL393111 GYH393111 HID393111 HRZ393111 IBV393111 ILR393111 IVN393111 JFJ393111 JPF393111 JZB393111 KIX393111 KST393111 LCP393111 LML393111 LWH393111 MGD393111 MPZ393111 MZV393111 NJR393111 NTN393111 ODJ393111 ONF393111 OXB393111 PGX393111 PQT393111 QAP393111 QKL393111 QUH393111 RED393111 RNZ393111 RXV393111 SHR393111 SRN393111 TBJ393111 TLF393111 TVB393111 UEX393111 UOT393111 UYP393111 VIL393111 VSH393111 WCD393111 WLZ393111 WVV393111 N458646 JJ458647 TF458647 ADB458647 AMX458647 AWT458647 BGP458647 BQL458647 CAH458647 CKD458647 CTZ458647 DDV458647 DNR458647 DXN458647 EHJ458647 ERF458647 FBB458647 FKX458647 FUT458647 GEP458647 GOL458647 GYH458647 HID458647 HRZ458647 IBV458647 ILR458647 IVN458647 JFJ458647 JPF458647 JZB458647 KIX458647 KST458647 LCP458647 LML458647 LWH458647 MGD458647 MPZ458647 MZV458647 NJR458647 NTN458647 ODJ458647 ONF458647 OXB458647 PGX458647 PQT458647 QAP458647 QKL458647 QUH458647 RED458647 RNZ458647 RXV458647 SHR458647 SRN458647 TBJ458647 TLF458647 TVB458647 UEX458647 UOT458647 UYP458647 VIL458647 VSH458647 WCD458647 WLZ458647 WVV458647 N524182 JJ524183 TF524183 ADB524183 AMX524183 AWT524183 BGP524183 BQL524183 CAH524183 CKD524183 CTZ524183 DDV524183 DNR524183 DXN524183 EHJ524183 ERF524183 FBB524183 FKX524183 FUT524183 GEP524183 GOL524183 GYH524183 HID524183 HRZ524183 IBV524183 ILR524183 IVN524183 JFJ524183 JPF524183 JZB524183 KIX524183 KST524183 LCP524183 LML524183 LWH524183 MGD524183 MPZ524183 MZV524183 NJR524183 NTN524183 ODJ524183 ONF524183 OXB524183 PGX524183 PQT524183 QAP524183 QKL524183 QUH524183 RED524183 RNZ524183 RXV524183 SHR524183 SRN524183 TBJ524183 TLF524183 TVB524183 UEX524183 UOT524183 UYP524183 VIL524183 VSH524183 WCD524183 WLZ524183 WVV524183 N589718 JJ589719 TF589719 ADB589719 AMX589719 AWT589719 BGP589719 BQL589719 CAH589719 CKD589719 CTZ589719 DDV589719 DNR589719 DXN589719 EHJ589719 ERF589719 FBB589719 FKX589719 FUT589719 GEP589719 GOL589719 GYH589719 HID589719 HRZ589719 IBV589719 ILR589719 IVN589719 JFJ589719 JPF589719 JZB589719 KIX589719 KST589719 LCP589719 LML589719 LWH589719 MGD589719 MPZ589719 MZV589719 NJR589719 NTN589719 ODJ589719 ONF589719 OXB589719 PGX589719 PQT589719 QAP589719 QKL589719 QUH589719 RED589719 RNZ589719 RXV589719 SHR589719 SRN589719 TBJ589719 TLF589719 TVB589719 UEX589719 UOT589719 UYP589719 VIL589719 VSH589719 WCD589719 WLZ589719 WVV589719 N655254 JJ655255 TF655255 ADB655255 AMX655255 AWT655255 BGP655255 BQL655255 CAH655255 CKD655255 CTZ655255 DDV655255 DNR655255 DXN655255 EHJ655255 ERF655255 FBB655255 FKX655255 FUT655255 GEP655255 GOL655255 GYH655255 HID655255 HRZ655255 IBV655255 ILR655255 IVN655255 JFJ655255 JPF655255 JZB655255 KIX655255 KST655255 LCP655255 LML655255 LWH655255 MGD655255 MPZ655255 MZV655255 NJR655255 NTN655255 ODJ655255 ONF655255 OXB655255 PGX655255 PQT655255 QAP655255 QKL655255 QUH655255 RED655255 RNZ655255 RXV655255 SHR655255 SRN655255 TBJ655255 TLF655255 TVB655255 UEX655255 UOT655255 UYP655255 VIL655255 VSH655255 WCD655255 WLZ655255 WVV655255 N720790 JJ720791 TF720791 ADB720791 AMX720791 AWT720791 BGP720791 BQL720791 CAH720791 CKD720791 CTZ720791 DDV720791 DNR720791 DXN720791 EHJ720791 ERF720791 FBB720791 FKX720791 FUT720791 GEP720791 GOL720791 GYH720791 HID720791 HRZ720791 IBV720791 ILR720791 IVN720791 JFJ720791 JPF720791 JZB720791 KIX720791 KST720791 LCP720791 LML720791 LWH720791 MGD720791 MPZ720791 MZV720791 NJR720791 NTN720791 ODJ720791 ONF720791 OXB720791 PGX720791 PQT720791 QAP720791 QKL720791 QUH720791 RED720791 RNZ720791 RXV720791 SHR720791 SRN720791 TBJ720791 TLF720791 TVB720791 UEX720791 UOT720791 UYP720791 VIL720791 VSH720791 WCD720791 WLZ720791 WVV720791 N786326 JJ786327 TF786327 ADB786327 AMX786327 AWT786327 BGP786327 BQL786327 CAH786327 CKD786327 CTZ786327 DDV786327 DNR786327 DXN786327 EHJ786327 ERF786327 FBB786327 FKX786327 FUT786327 GEP786327 GOL786327 GYH786327 HID786327 HRZ786327 IBV786327 ILR786327 IVN786327 JFJ786327 JPF786327 JZB786327 KIX786327 KST786327 LCP786327 LML786327 LWH786327 MGD786327 MPZ786327 MZV786327 NJR786327 NTN786327 ODJ786327 ONF786327 OXB786327 PGX786327 PQT786327 QAP786327 QKL786327 QUH786327 RED786327 RNZ786327 RXV786327 SHR786327 SRN786327 TBJ786327 TLF786327 TVB786327 UEX786327 UOT786327 UYP786327 VIL786327 VSH786327 WCD786327 WLZ786327 WVV786327 N851862 JJ851863 TF851863 ADB851863 AMX851863 AWT851863 BGP851863 BQL851863 CAH851863 CKD851863 CTZ851863 DDV851863 DNR851863 DXN851863 EHJ851863 ERF851863 FBB851863 FKX851863 FUT851863 GEP851863 GOL851863 GYH851863 HID851863 HRZ851863 IBV851863 ILR851863 IVN851863 JFJ851863 JPF851863 JZB851863 KIX851863 KST851863 LCP851863 LML851863 LWH851863 MGD851863 MPZ851863 MZV851863 NJR851863 NTN851863 ODJ851863 ONF851863 OXB851863 PGX851863 PQT851863 QAP851863 QKL851863 QUH851863 RED851863 RNZ851863 RXV851863 SHR851863 SRN851863 TBJ851863 TLF851863 TVB851863 UEX851863 UOT851863 UYP851863 VIL851863 VSH851863 WCD851863 WLZ851863 WVV851863 N917398 JJ917399 TF917399 ADB917399 AMX917399 AWT917399 BGP917399 BQL917399 CAH917399 CKD917399 CTZ917399 DDV917399 DNR917399 DXN917399 EHJ917399 ERF917399 FBB917399 FKX917399 FUT917399 GEP917399 GOL917399 GYH917399 HID917399 HRZ917399 IBV917399 ILR917399 IVN917399 JFJ917399 JPF917399 JZB917399 KIX917399 KST917399 LCP917399 LML917399 LWH917399 MGD917399 MPZ917399 MZV917399 NJR917399 NTN917399 ODJ917399 ONF917399 OXB917399 PGX917399 PQT917399 QAP917399 QKL917399 QUH917399 RED917399 RNZ917399 RXV917399 SHR917399 SRN917399 TBJ917399 TLF917399 TVB917399 UEX917399 UOT917399 UYP917399 VIL917399 VSH917399 WCD917399 WLZ917399 WVV917399 N982934 JJ982935 TF982935 ADB982935 AMX982935 AWT982935 BGP982935 BQL982935 CAH982935 CKD982935 CTZ982935 DDV982935 DNR982935 DXN982935 EHJ982935 ERF982935 FBB982935 FKX982935 FUT982935 GEP982935 GOL982935 GYH982935 HID982935 HRZ982935 IBV982935 ILR982935 IVN982935 JFJ982935 JPF982935 JZB982935 KIX982935 KST982935 LCP982935 LML982935 LWH982935 MGD982935 MPZ982935 MZV982935 NJR982935 NTN982935 ODJ982935 ONF982935 OXB982935 PGX982935 PQT982935 QAP982935 QKL982935 QUH982935 RED982935 RNZ982935 RXV982935 SHR982935 SRN982935 TBJ982935 TLF982935 TVB982935 UEX982935 UOT982935 UYP982935 VIL982935 VSH982935 WCD982935 WLZ982935 WVV982935" xr:uid="{00000000-0002-0000-0200-000000000000}">
      <formula1>"1年3ヶ月進学コース,1年6ヶ月進学コース,1年9ヶ月進学コース,2年進学コース"</formula1>
    </dataValidation>
    <dataValidation type="list" allowBlank="1" showInputMessage="1" showErrorMessage="1" sqref="P2 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P65430 JL65431 TH65431 ADD65431 AMZ65431 AWV65431 BGR65431 BQN65431 CAJ65431 CKF65431 CUB65431 DDX65431 DNT65431 DXP65431 EHL65431 ERH65431 FBD65431 FKZ65431 FUV65431 GER65431 GON65431 GYJ65431 HIF65431 HSB65431 IBX65431 ILT65431 IVP65431 JFL65431 JPH65431 JZD65431 KIZ65431 KSV65431 LCR65431 LMN65431 LWJ65431 MGF65431 MQB65431 MZX65431 NJT65431 NTP65431 ODL65431 ONH65431 OXD65431 PGZ65431 PQV65431 QAR65431 QKN65431 QUJ65431 REF65431 ROB65431 RXX65431 SHT65431 SRP65431 TBL65431 TLH65431 TVD65431 UEZ65431 UOV65431 UYR65431 VIN65431 VSJ65431 WCF65431 WMB65431 WVX65431 P130966 JL130967 TH130967 ADD130967 AMZ130967 AWV130967 BGR130967 BQN130967 CAJ130967 CKF130967 CUB130967 DDX130967 DNT130967 DXP130967 EHL130967 ERH130967 FBD130967 FKZ130967 FUV130967 GER130967 GON130967 GYJ130967 HIF130967 HSB130967 IBX130967 ILT130967 IVP130967 JFL130967 JPH130967 JZD130967 KIZ130967 KSV130967 LCR130967 LMN130967 LWJ130967 MGF130967 MQB130967 MZX130967 NJT130967 NTP130967 ODL130967 ONH130967 OXD130967 PGZ130967 PQV130967 QAR130967 QKN130967 QUJ130967 REF130967 ROB130967 RXX130967 SHT130967 SRP130967 TBL130967 TLH130967 TVD130967 UEZ130967 UOV130967 UYR130967 VIN130967 VSJ130967 WCF130967 WMB130967 WVX130967 P196502 JL196503 TH196503 ADD196503 AMZ196503 AWV196503 BGR196503 BQN196503 CAJ196503 CKF196503 CUB196503 DDX196503 DNT196503 DXP196503 EHL196503 ERH196503 FBD196503 FKZ196503 FUV196503 GER196503 GON196503 GYJ196503 HIF196503 HSB196503 IBX196503 ILT196503 IVP196503 JFL196503 JPH196503 JZD196503 KIZ196503 KSV196503 LCR196503 LMN196503 LWJ196503 MGF196503 MQB196503 MZX196503 NJT196503 NTP196503 ODL196503 ONH196503 OXD196503 PGZ196503 PQV196503 QAR196503 QKN196503 QUJ196503 REF196503 ROB196503 RXX196503 SHT196503 SRP196503 TBL196503 TLH196503 TVD196503 UEZ196503 UOV196503 UYR196503 VIN196503 VSJ196503 WCF196503 WMB196503 WVX196503 P262038 JL262039 TH262039 ADD262039 AMZ262039 AWV262039 BGR262039 BQN262039 CAJ262039 CKF262039 CUB262039 DDX262039 DNT262039 DXP262039 EHL262039 ERH262039 FBD262039 FKZ262039 FUV262039 GER262039 GON262039 GYJ262039 HIF262039 HSB262039 IBX262039 ILT262039 IVP262039 JFL262039 JPH262039 JZD262039 KIZ262039 KSV262039 LCR262039 LMN262039 LWJ262039 MGF262039 MQB262039 MZX262039 NJT262039 NTP262039 ODL262039 ONH262039 OXD262039 PGZ262039 PQV262039 QAR262039 QKN262039 QUJ262039 REF262039 ROB262039 RXX262039 SHT262039 SRP262039 TBL262039 TLH262039 TVD262039 UEZ262039 UOV262039 UYR262039 VIN262039 VSJ262039 WCF262039 WMB262039 WVX262039 P327574 JL327575 TH327575 ADD327575 AMZ327575 AWV327575 BGR327575 BQN327575 CAJ327575 CKF327575 CUB327575 DDX327575 DNT327575 DXP327575 EHL327575 ERH327575 FBD327575 FKZ327575 FUV327575 GER327575 GON327575 GYJ327575 HIF327575 HSB327575 IBX327575 ILT327575 IVP327575 JFL327575 JPH327575 JZD327575 KIZ327575 KSV327575 LCR327575 LMN327575 LWJ327575 MGF327575 MQB327575 MZX327575 NJT327575 NTP327575 ODL327575 ONH327575 OXD327575 PGZ327575 PQV327575 QAR327575 QKN327575 QUJ327575 REF327575 ROB327575 RXX327575 SHT327575 SRP327575 TBL327575 TLH327575 TVD327575 UEZ327575 UOV327575 UYR327575 VIN327575 VSJ327575 WCF327575 WMB327575 WVX327575 P393110 JL393111 TH393111 ADD393111 AMZ393111 AWV393111 BGR393111 BQN393111 CAJ393111 CKF393111 CUB393111 DDX393111 DNT393111 DXP393111 EHL393111 ERH393111 FBD393111 FKZ393111 FUV393111 GER393111 GON393111 GYJ393111 HIF393111 HSB393111 IBX393111 ILT393111 IVP393111 JFL393111 JPH393111 JZD393111 KIZ393111 KSV393111 LCR393111 LMN393111 LWJ393111 MGF393111 MQB393111 MZX393111 NJT393111 NTP393111 ODL393111 ONH393111 OXD393111 PGZ393111 PQV393111 QAR393111 QKN393111 QUJ393111 REF393111 ROB393111 RXX393111 SHT393111 SRP393111 TBL393111 TLH393111 TVD393111 UEZ393111 UOV393111 UYR393111 VIN393111 VSJ393111 WCF393111 WMB393111 WVX393111 P458646 JL458647 TH458647 ADD458647 AMZ458647 AWV458647 BGR458647 BQN458647 CAJ458647 CKF458647 CUB458647 DDX458647 DNT458647 DXP458647 EHL458647 ERH458647 FBD458647 FKZ458647 FUV458647 GER458647 GON458647 GYJ458647 HIF458647 HSB458647 IBX458647 ILT458647 IVP458647 JFL458647 JPH458647 JZD458647 KIZ458647 KSV458647 LCR458647 LMN458647 LWJ458647 MGF458647 MQB458647 MZX458647 NJT458647 NTP458647 ODL458647 ONH458647 OXD458647 PGZ458647 PQV458647 QAR458647 QKN458647 QUJ458647 REF458647 ROB458647 RXX458647 SHT458647 SRP458647 TBL458647 TLH458647 TVD458647 UEZ458647 UOV458647 UYR458647 VIN458647 VSJ458647 WCF458647 WMB458647 WVX458647 P524182 JL524183 TH524183 ADD524183 AMZ524183 AWV524183 BGR524183 BQN524183 CAJ524183 CKF524183 CUB524183 DDX524183 DNT524183 DXP524183 EHL524183 ERH524183 FBD524183 FKZ524183 FUV524183 GER524183 GON524183 GYJ524183 HIF524183 HSB524183 IBX524183 ILT524183 IVP524183 JFL524183 JPH524183 JZD524183 KIZ524183 KSV524183 LCR524183 LMN524183 LWJ524183 MGF524183 MQB524183 MZX524183 NJT524183 NTP524183 ODL524183 ONH524183 OXD524183 PGZ524183 PQV524183 QAR524183 QKN524183 QUJ524183 REF524183 ROB524183 RXX524183 SHT524183 SRP524183 TBL524183 TLH524183 TVD524183 UEZ524183 UOV524183 UYR524183 VIN524183 VSJ524183 WCF524183 WMB524183 WVX524183 P589718 JL589719 TH589719 ADD589719 AMZ589719 AWV589719 BGR589719 BQN589719 CAJ589719 CKF589719 CUB589719 DDX589719 DNT589719 DXP589719 EHL589719 ERH589719 FBD589719 FKZ589719 FUV589719 GER589719 GON589719 GYJ589719 HIF589719 HSB589719 IBX589719 ILT589719 IVP589719 JFL589719 JPH589719 JZD589719 KIZ589719 KSV589719 LCR589719 LMN589719 LWJ589719 MGF589719 MQB589719 MZX589719 NJT589719 NTP589719 ODL589719 ONH589719 OXD589719 PGZ589719 PQV589719 QAR589719 QKN589719 QUJ589719 REF589719 ROB589719 RXX589719 SHT589719 SRP589719 TBL589719 TLH589719 TVD589719 UEZ589719 UOV589719 UYR589719 VIN589719 VSJ589719 WCF589719 WMB589719 WVX589719 P655254 JL655255 TH655255 ADD655255 AMZ655255 AWV655255 BGR655255 BQN655255 CAJ655255 CKF655255 CUB655255 DDX655255 DNT655255 DXP655255 EHL655255 ERH655255 FBD655255 FKZ655255 FUV655255 GER655255 GON655255 GYJ655255 HIF655255 HSB655255 IBX655255 ILT655255 IVP655255 JFL655255 JPH655255 JZD655255 KIZ655255 KSV655255 LCR655255 LMN655255 LWJ655255 MGF655255 MQB655255 MZX655255 NJT655255 NTP655255 ODL655255 ONH655255 OXD655255 PGZ655255 PQV655255 QAR655255 QKN655255 QUJ655255 REF655255 ROB655255 RXX655255 SHT655255 SRP655255 TBL655255 TLH655255 TVD655255 UEZ655255 UOV655255 UYR655255 VIN655255 VSJ655255 WCF655255 WMB655255 WVX655255 P720790 JL720791 TH720791 ADD720791 AMZ720791 AWV720791 BGR720791 BQN720791 CAJ720791 CKF720791 CUB720791 DDX720791 DNT720791 DXP720791 EHL720791 ERH720791 FBD720791 FKZ720791 FUV720791 GER720791 GON720791 GYJ720791 HIF720791 HSB720791 IBX720791 ILT720791 IVP720791 JFL720791 JPH720791 JZD720791 KIZ720791 KSV720791 LCR720791 LMN720791 LWJ720791 MGF720791 MQB720791 MZX720791 NJT720791 NTP720791 ODL720791 ONH720791 OXD720791 PGZ720791 PQV720791 QAR720791 QKN720791 QUJ720791 REF720791 ROB720791 RXX720791 SHT720791 SRP720791 TBL720791 TLH720791 TVD720791 UEZ720791 UOV720791 UYR720791 VIN720791 VSJ720791 WCF720791 WMB720791 WVX720791 P786326 JL786327 TH786327 ADD786327 AMZ786327 AWV786327 BGR786327 BQN786327 CAJ786327 CKF786327 CUB786327 DDX786327 DNT786327 DXP786327 EHL786327 ERH786327 FBD786327 FKZ786327 FUV786327 GER786327 GON786327 GYJ786327 HIF786327 HSB786327 IBX786327 ILT786327 IVP786327 JFL786327 JPH786327 JZD786327 KIZ786327 KSV786327 LCR786327 LMN786327 LWJ786327 MGF786327 MQB786327 MZX786327 NJT786327 NTP786327 ODL786327 ONH786327 OXD786327 PGZ786327 PQV786327 QAR786327 QKN786327 QUJ786327 REF786327 ROB786327 RXX786327 SHT786327 SRP786327 TBL786327 TLH786327 TVD786327 UEZ786327 UOV786327 UYR786327 VIN786327 VSJ786327 WCF786327 WMB786327 WVX786327 P851862 JL851863 TH851863 ADD851863 AMZ851863 AWV851863 BGR851863 BQN851863 CAJ851863 CKF851863 CUB851863 DDX851863 DNT851863 DXP851863 EHL851863 ERH851863 FBD851863 FKZ851863 FUV851863 GER851863 GON851863 GYJ851863 HIF851863 HSB851863 IBX851863 ILT851863 IVP851863 JFL851863 JPH851863 JZD851863 KIZ851863 KSV851863 LCR851863 LMN851863 LWJ851863 MGF851863 MQB851863 MZX851863 NJT851863 NTP851863 ODL851863 ONH851863 OXD851863 PGZ851863 PQV851863 QAR851863 QKN851863 QUJ851863 REF851863 ROB851863 RXX851863 SHT851863 SRP851863 TBL851863 TLH851863 TVD851863 UEZ851863 UOV851863 UYR851863 VIN851863 VSJ851863 WCF851863 WMB851863 WVX851863 P917398 JL917399 TH917399 ADD917399 AMZ917399 AWV917399 BGR917399 BQN917399 CAJ917399 CKF917399 CUB917399 DDX917399 DNT917399 DXP917399 EHL917399 ERH917399 FBD917399 FKZ917399 FUV917399 GER917399 GON917399 GYJ917399 HIF917399 HSB917399 IBX917399 ILT917399 IVP917399 JFL917399 JPH917399 JZD917399 KIZ917399 KSV917399 LCR917399 LMN917399 LWJ917399 MGF917399 MQB917399 MZX917399 NJT917399 NTP917399 ODL917399 ONH917399 OXD917399 PGZ917399 PQV917399 QAR917399 QKN917399 QUJ917399 REF917399 ROB917399 RXX917399 SHT917399 SRP917399 TBL917399 TLH917399 TVD917399 UEZ917399 UOV917399 UYR917399 VIN917399 VSJ917399 WCF917399 WMB917399 WVX917399 P982934 JL982935 TH982935 ADD982935 AMZ982935 AWV982935 BGR982935 BQN982935 CAJ982935 CKF982935 CUB982935 DDX982935 DNT982935 DXP982935 EHL982935 ERH982935 FBD982935 FKZ982935 FUV982935 GER982935 GON982935 GYJ982935 HIF982935 HSB982935 IBX982935 ILT982935 IVP982935 JFL982935 JPH982935 JZD982935 KIZ982935 KSV982935 LCR982935 LMN982935 LWJ982935 MGF982935 MQB982935 MZX982935 NJT982935 NTP982935 ODL982935 ONH982935 OXD982935 PGZ982935 PQV982935 QAR982935 QKN982935 QUJ982935 REF982935 ROB982935 RXX982935 SHT982935 SRP982935 TBL982935 TLH982935 TVD982935 UEZ982935 UOV982935 UYR982935 VIN982935 VSJ982935 WCF982935 WMB982935 WVX982935" xr:uid="{00000000-0002-0000-0200-000001000000}">
      <formula1>"1年3ヶ月,1年6ヶ月,1年9ヶ月,2年"</formula1>
    </dataValidation>
    <dataValidation type="list" allowBlank="1" showInputMessage="1" sqref="V2:Z2 JR2:JV2 TN2:TR2 ADJ2:ADN2 ANF2:ANJ2 AXB2:AXF2 BGX2:BHB2 BQT2:BQX2 CAP2:CAT2 CKL2:CKP2 CUH2:CUL2 DED2:DEH2 DNZ2:DOD2 DXV2:DXZ2 EHR2:EHV2 ERN2:ERR2 FBJ2:FBN2 FLF2:FLJ2 FVB2:FVF2 GEX2:GFB2 GOT2:GOX2 GYP2:GYT2 HIL2:HIP2 HSH2:HSL2 ICD2:ICH2 ILZ2:IMD2 IVV2:IVZ2 JFR2:JFV2 JPN2:JPR2 JZJ2:JZN2 KJF2:KJJ2 KTB2:KTF2 LCX2:LDB2 LMT2:LMX2 LWP2:LWT2 MGL2:MGP2 MQH2:MQL2 NAD2:NAH2 NJZ2:NKD2 NTV2:NTZ2 ODR2:ODV2 ONN2:ONR2 OXJ2:OXN2 PHF2:PHJ2 PRB2:PRF2 QAX2:QBB2 QKT2:QKX2 QUP2:QUT2 REL2:REP2 ROH2:ROL2 RYD2:RYH2 SHZ2:SID2 SRV2:SRZ2 TBR2:TBV2 TLN2:TLR2 TVJ2:TVN2 UFF2:UFJ2 UPB2:UPF2 UYX2:UZB2 VIT2:VIX2 VSP2:VST2 WCL2:WCP2 WMH2:WML2 WWD2:WWH2 V65430:Z65430 JR65431:JV65431 TN65431:TR65431 ADJ65431:ADN65431 ANF65431:ANJ65431 AXB65431:AXF65431 BGX65431:BHB65431 BQT65431:BQX65431 CAP65431:CAT65431 CKL65431:CKP65431 CUH65431:CUL65431 DED65431:DEH65431 DNZ65431:DOD65431 DXV65431:DXZ65431 EHR65431:EHV65431 ERN65431:ERR65431 FBJ65431:FBN65431 FLF65431:FLJ65431 FVB65431:FVF65431 GEX65431:GFB65431 GOT65431:GOX65431 GYP65431:GYT65431 HIL65431:HIP65431 HSH65431:HSL65431 ICD65431:ICH65431 ILZ65431:IMD65431 IVV65431:IVZ65431 JFR65431:JFV65431 JPN65431:JPR65431 JZJ65431:JZN65431 KJF65431:KJJ65431 KTB65431:KTF65431 LCX65431:LDB65431 LMT65431:LMX65431 LWP65431:LWT65431 MGL65431:MGP65431 MQH65431:MQL65431 NAD65431:NAH65431 NJZ65431:NKD65431 NTV65431:NTZ65431 ODR65431:ODV65431 ONN65431:ONR65431 OXJ65431:OXN65431 PHF65431:PHJ65431 PRB65431:PRF65431 QAX65431:QBB65431 QKT65431:QKX65431 QUP65431:QUT65431 REL65431:REP65431 ROH65431:ROL65431 RYD65431:RYH65431 SHZ65431:SID65431 SRV65431:SRZ65431 TBR65431:TBV65431 TLN65431:TLR65431 TVJ65431:TVN65431 UFF65431:UFJ65431 UPB65431:UPF65431 UYX65431:UZB65431 VIT65431:VIX65431 VSP65431:VST65431 WCL65431:WCP65431 WMH65431:WML65431 WWD65431:WWH65431 V130966:Z130966 JR130967:JV130967 TN130967:TR130967 ADJ130967:ADN130967 ANF130967:ANJ130967 AXB130967:AXF130967 BGX130967:BHB130967 BQT130967:BQX130967 CAP130967:CAT130967 CKL130967:CKP130967 CUH130967:CUL130967 DED130967:DEH130967 DNZ130967:DOD130967 DXV130967:DXZ130967 EHR130967:EHV130967 ERN130967:ERR130967 FBJ130967:FBN130967 FLF130967:FLJ130967 FVB130967:FVF130967 GEX130967:GFB130967 GOT130967:GOX130967 GYP130967:GYT130967 HIL130967:HIP130967 HSH130967:HSL130967 ICD130967:ICH130967 ILZ130967:IMD130967 IVV130967:IVZ130967 JFR130967:JFV130967 JPN130967:JPR130967 JZJ130967:JZN130967 KJF130967:KJJ130967 KTB130967:KTF130967 LCX130967:LDB130967 LMT130967:LMX130967 LWP130967:LWT130967 MGL130967:MGP130967 MQH130967:MQL130967 NAD130967:NAH130967 NJZ130967:NKD130967 NTV130967:NTZ130967 ODR130967:ODV130967 ONN130967:ONR130967 OXJ130967:OXN130967 PHF130967:PHJ130967 PRB130967:PRF130967 QAX130967:QBB130967 QKT130967:QKX130967 QUP130967:QUT130967 REL130967:REP130967 ROH130967:ROL130967 RYD130967:RYH130967 SHZ130967:SID130967 SRV130967:SRZ130967 TBR130967:TBV130967 TLN130967:TLR130967 TVJ130967:TVN130967 UFF130967:UFJ130967 UPB130967:UPF130967 UYX130967:UZB130967 VIT130967:VIX130967 VSP130967:VST130967 WCL130967:WCP130967 WMH130967:WML130967 WWD130967:WWH130967 V196502:Z196502 JR196503:JV196503 TN196503:TR196503 ADJ196503:ADN196503 ANF196503:ANJ196503 AXB196503:AXF196503 BGX196503:BHB196503 BQT196503:BQX196503 CAP196503:CAT196503 CKL196503:CKP196503 CUH196503:CUL196503 DED196503:DEH196503 DNZ196503:DOD196503 DXV196503:DXZ196503 EHR196503:EHV196503 ERN196503:ERR196503 FBJ196503:FBN196503 FLF196503:FLJ196503 FVB196503:FVF196503 GEX196503:GFB196503 GOT196503:GOX196503 GYP196503:GYT196503 HIL196503:HIP196503 HSH196503:HSL196503 ICD196503:ICH196503 ILZ196503:IMD196503 IVV196503:IVZ196503 JFR196503:JFV196503 JPN196503:JPR196503 JZJ196503:JZN196503 KJF196503:KJJ196503 KTB196503:KTF196503 LCX196503:LDB196503 LMT196503:LMX196503 LWP196503:LWT196503 MGL196503:MGP196503 MQH196503:MQL196503 NAD196503:NAH196503 NJZ196503:NKD196503 NTV196503:NTZ196503 ODR196503:ODV196503 ONN196503:ONR196503 OXJ196503:OXN196503 PHF196503:PHJ196503 PRB196503:PRF196503 QAX196503:QBB196503 QKT196503:QKX196503 QUP196503:QUT196503 REL196503:REP196503 ROH196503:ROL196503 RYD196503:RYH196503 SHZ196503:SID196503 SRV196503:SRZ196503 TBR196503:TBV196503 TLN196503:TLR196503 TVJ196503:TVN196503 UFF196503:UFJ196503 UPB196503:UPF196503 UYX196503:UZB196503 VIT196503:VIX196503 VSP196503:VST196503 WCL196503:WCP196503 WMH196503:WML196503 WWD196503:WWH196503 V262038:Z262038 JR262039:JV262039 TN262039:TR262039 ADJ262039:ADN262039 ANF262039:ANJ262039 AXB262039:AXF262039 BGX262039:BHB262039 BQT262039:BQX262039 CAP262039:CAT262039 CKL262039:CKP262039 CUH262039:CUL262039 DED262039:DEH262039 DNZ262039:DOD262039 DXV262039:DXZ262039 EHR262039:EHV262039 ERN262039:ERR262039 FBJ262039:FBN262039 FLF262039:FLJ262039 FVB262039:FVF262039 GEX262039:GFB262039 GOT262039:GOX262039 GYP262039:GYT262039 HIL262039:HIP262039 HSH262039:HSL262039 ICD262039:ICH262039 ILZ262039:IMD262039 IVV262039:IVZ262039 JFR262039:JFV262039 JPN262039:JPR262039 JZJ262039:JZN262039 KJF262039:KJJ262039 KTB262039:KTF262039 LCX262039:LDB262039 LMT262039:LMX262039 LWP262039:LWT262039 MGL262039:MGP262039 MQH262039:MQL262039 NAD262039:NAH262039 NJZ262039:NKD262039 NTV262039:NTZ262039 ODR262039:ODV262039 ONN262039:ONR262039 OXJ262039:OXN262039 PHF262039:PHJ262039 PRB262039:PRF262039 QAX262039:QBB262039 QKT262039:QKX262039 QUP262039:QUT262039 REL262039:REP262039 ROH262039:ROL262039 RYD262039:RYH262039 SHZ262039:SID262039 SRV262039:SRZ262039 TBR262039:TBV262039 TLN262039:TLR262039 TVJ262039:TVN262039 UFF262039:UFJ262039 UPB262039:UPF262039 UYX262039:UZB262039 VIT262039:VIX262039 VSP262039:VST262039 WCL262039:WCP262039 WMH262039:WML262039 WWD262039:WWH262039 V327574:Z327574 JR327575:JV327575 TN327575:TR327575 ADJ327575:ADN327575 ANF327575:ANJ327575 AXB327575:AXF327575 BGX327575:BHB327575 BQT327575:BQX327575 CAP327575:CAT327575 CKL327575:CKP327575 CUH327575:CUL327575 DED327575:DEH327575 DNZ327575:DOD327575 DXV327575:DXZ327575 EHR327575:EHV327575 ERN327575:ERR327575 FBJ327575:FBN327575 FLF327575:FLJ327575 FVB327575:FVF327575 GEX327575:GFB327575 GOT327575:GOX327575 GYP327575:GYT327575 HIL327575:HIP327575 HSH327575:HSL327575 ICD327575:ICH327575 ILZ327575:IMD327575 IVV327575:IVZ327575 JFR327575:JFV327575 JPN327575:JPR327575 JZJ327575:JZN327575 KJF327575:KJJ327575 KTB327575:KTF327575 LCX327575:LDB327575 LMT327575:LMX327575 LWP327575:LWT327575 MGL327575:MGP327575 MQH327575:MQL327575 NAD327575:NAH327575 NJZ327575:NKD327575 NTV327575:NTZ327575 ODR327575:ODV327575 ONN327575:ONR327575 OXJ327575:OXN327575 PHF327575:PHJ327575 PRB327575:PRF327575 QAX327575:QBB327575 QKT327575:QKX327575 QUP327575:QUT327575 REL327575:REP327575 ROH327575:ROL327575 RYD327575:RYH327575 SHZ327575:SID327575 SRV327575:SRZ327575 TBR327575:TBV327575 TLN327575:TLR327575 TVJ327575:TVN327575 UFF327575:UFJ327575 UPB327575:UPF327575 UYX327575:UZB327575 VIT327575:VIX327575 VSP327575:VST327575 WCL327575:WCP327575 WMH327575:WML327575 WWD327575:WWH327575 V393110:Z393110 JR393111:JV393111 TN393111:TR393111 ADJ393111:ADN393111 ANF393111:ANJ393111 AXB393111:AXF393111 BGX393111:BHB393111 BQT393111:BQX393111 CAP393111:CAT393111 CKL393111:CKP393111 CUH393111:CUL393111 DED393111:DEH393111 DNZ393111:DOD393111 DXV393111:DXZ393111 EHR393111:EHV393111 ERN393111:ERR393111 FBJ393111:FBN393111 FLF393111:FLJ393111 FVB393111:FVF393111 GEX393111:GFB393111 GOT393111:GOX393111 GYP393111:GYT393111 HIL393111:HIP393111 HSH393111:HSL393111 ICD393111:ICH393111 ILZ393111:IMD393111 IVV393111:IVZ393111 JFR393111:JFV393111 JPN393111:JPR393111 JZJ393111:JZN393111 KJF393111:KJJ393111 KTB393111:KTF393111 LCX393111:LDB393111 LMT393111:LMX393111 LWP393111:LWT393111 MGL393111:MGP393111 MQH393111:MQL393111 NAD393111:NAH393111 NJZ393111:NKD393111 NTV393111:NTZ393111 ODR393111:ODV393111 ONN393111:ONR393111 OXJ393111:OXN393111 PHF393111:PHJ393111 PRB393111:PRF393111 QAX393111:QBB393111 QKT393111:QKX393111 QUP393111:QUT393111 REL393111:REP393111 ROH393111:ROL393111 RYD393111:RYH393111 SHZ393111:SID393111 SRV393111:SRZ393111 TBR393111:TBV393111 TLN393111:TLR393111 TVJ393111:TVN393111 UFF393111:UFJ393111 UPB393111:UPF393111 UYX393111:UZB393111 VIT393111:VIX393111 VSP393111:VST393111 WCL393111:WCP393111 WMH393111:WML393111 WWD393111:WWH393111 V458646:Z458646 JR458647:JV458647 TN458647:TR458647 ADJ458647:ADN458647 ANF458647:ANJ458647 AXB458647:AXF458647 BGX458647:BHB458647 BQT458647:BQX458647 CAP458647:CAT458647 CKL458647:CKP458647 CUH458647:CUL458647 DED458647:DEH458647 DNZ458647:DOD458647 DXV458647:DXZ458647 EHR458647:EHV458647 ERN458647:ERR458647 FBJ458647:FBN458647 FLF458647:FLJ458647 FVB458647:FVF458647 GEX458647:GFB458647 GOT458647:GOX458647 GYP458647:GYT458647 HIL458647:HIP458647 HSH458647:HSL458647 ICD458647:ICH458647 ILZ458647:IMD458647 IVV458647:IVZ458647 JFR458647:JFV458647 JPN458647:JPR458647 JZJ458647:JZN458647 KJF458647:KJJ458647 KTB458647:KTF458647 LCX458647:LDB458647 LMT458647:LMX458647 LWP458647:LWT458647 MGL458647:MGP458647 MQH458647:MQL458647 NAD458647:NAH458647 NJZ458647:NKD458647 NTV458647:NTZ458647 ODR458647:ODV458647 ONN458647:ONR458647 OXJ458647:OXN458647 PHF458647:PHJ458647 PRB458647:PRF458647 QAX458647:QBB458647 QKT458647:QKX458647 QUP458647:QUT458647 REL458647:REP458647 ROH458647:ROL458647 RYD458647:RYH458647 SHZ458647:SID458647 SRV458647:SRZ458647 TBR458647:TBV458647 TLN458647:TLR458647 TVJ458647:TVN458647 UFF458647:UFJ458647 UPB458647:UPF458647 UYX458647:UZB458647 VIT458647:VIX458647 VSP458647:VST458647 WCL458647:WCP458647 WMH458647:WML458647 WWD458647:WWH458647 V524182:Z524182 JR524183:JV524183 TN524183:TR524183 ADJ524183:ADN524183 ANF524183:ANJ524183 AXB524183:AXF524183 BGX524183:BHB524183 BQT524183:BQX524183 CAP524183:CAT524183 CKL524183:CKP524183 CUH524183:CUL524183 DED524183:DEH524183 DNZ524183:DOD524183 DXV524183:DXZ524183 EHR524183:EHV524183 ERN524183:ERR524183 FBJ524183:FBN524183 FLF524183:FLJ524183 FVB524183:FVF524183 GEX524183:GFB524183 GOT524183:GOX524183 GYP524183:GYT524183 HIL524183:HIP524183 HSH524183:HSL524183 ICD524183:ICH524183 ILZ524183:IMD524183 IVV524183:IVZ524183 JFR524183:JFV524183 JPN524183:JPR524183 JZJ524183:JZN524183 KJF524183:KJJ524183 KTB524183:KTF524183 LCX524183:LDB524183 LMT524183:LMX524183 LWP524183:LWT524183 MGL524183:MGP524183 MQH524183:MQL524183 NAD524183:NAH524183 NJZ524183:NKD524183 NTV524183:NTZ524183 ODR524183:ODV524183 ONN524183:ONR524183 OXJ524183:OXN524183 PHF524183:PHJ524183 PRB524183:PRF524183 QAX524183:QBB524183 QKT524183:QKX524183 QUP524183:QUT524183 REL524183:REP524183 ROH524183:ROL524183 RYD524183:RYH524183 SHZ524183:SID524183 SRV524183:SRZ524183 TBR524183:TBV524183 TLN524183:TLR524183 TVJ524183:TVN524183 UFF524183:UFJ524183 UPB524183:UPF524183 UYX524183:UZB524183 VIT524183:VIX524183 VSP524183:VST524183 WCL524183:WCP524183 WMH524183:WML524183 WWD524183:WWH524183 V589718:Z589718 JR589719:JV589719 TN589719:TR589719 ADJ589719:ADN589719 ANF589719:ANJ589719 AXB589719:AXF589719 BGX589719:BHB589719 BQT589719:BQX589719 CAP589719:CAT589719 CKL589719:CKP589719 CUH589719:CUL589719 DED589719:DEH589719 DNZ589719:DOD589719 DXV589719:DXZ589719 EHR589719:EHV589719 ERN589719:ERR589719 FBJ589719:FBN589719 FLF589719:FLJ589719 FVB589719:FVF589719 GEX589719:GFB589719 GOT589719:GOX589719 GYP589719:GYT589719 HIL589719:HIP589719 HSH589719:HSL589719 ICD589719:ICH589719 ILZ589719:IMD589719 IVV589719:IVZ589719 JFR589719:JFV589719 JPN589719:JPR589719 JZJ589719:JZN589719 KJF589719:KJJ589719 KTB589719:KTF589719 LCX589719:LDB589719 LMT589719:LMX589719 LWP589719:LWT589719 MGL589719:MGP589719 MQH589719:MQL589719 NAD589719:NAH589719 NJZ589719:NKD589719 NTV589719:NTZ589719 ODR589719:ODV589719 ONN589719:ONR589719 OXJ589719:OXN589719 PHF589719:PHJ589719 PRB589719:PRF589719 QAX589719:QBB589719 QKT589719:QKX589719 QUP589719:QUT589719 REL589719:REP589719 ROH589719:ROL589719 RYD589719:RYH589719 SHZ589719:SID589719 SRV589719:SRZ589719 TBR589719:TBV589719 TLN589719:TLR589719 TVJ589719:TVN589719 UFF589719:UFJ589719 UPB589719:UPF589719 UYX589719:UZB589719 VIT589719:VIX589719 VSP589719:VST589719 WCL589719:WCP589719 WMH589719:WML589719 WWD589719:WWH589719 V655254:Z655254 JR655255:JV655255 TN655255:TR655255 ADJ655255:ADN655255 ANF655255:ANJ655255 AXB655255:AXF655255 BGX655255:BHB655255 BQT655255:BQX655255 CAP655255:CAT655255 CKL655255:CKP655255 CUH655255:CUL655255 DED655255:DEH655255 DNZ655255:DOD655255 DXV655255:DXZ655255 EHR655255:EHV655255 ERN655255:ERR655255 FBJ655255:FBN655255 FLF655255:FLJ655255 FVB655255:FVF655255 GEX655255:GFB655255 GOT655255:GOX655255 GYP655255:GYT655255 HIL655255:HIP655255 HSH655255:HSL655255 ICD655255:ICH655255 ILZ655255:IMD655255 IVV655255:IVZ655255 JFR655255:JFV655255 JPN655255:JPR655255 JZJ655255:JZN655255 KJF655255:KJJ655255 KTB655255:KTF655255 LCX655255:LDB655255 LMT655255:LMX655255 LWP655255:LWT655255 MGL655255:MGP655255 MQH655255:MQL655255 NAD655255:NAH655255 NJZ655255:NKD655255 NTV655255:NTZ655255 ODR655255:ODV655255 ONN655255:ONR655255 OXJ655255:OXN655255 PHF655255:PHJ655255 PRB655255:PRF655255 QAX655255:QBB655255 QKT655255:QKX655255 QUP655255:QUT655255 REL655255:REP655255 ROH655255:ROL655255 RYD655255:RYH655255 SHZ655255:SID655255 SRV655255:SRZ655255 TBR655255:TBV655255 TLN655255:TLR655255 TVJ655255:TVN655255 UFF655255:UFJ655255 UPB655255:UPF655255 UYX655255:UZB655255 VIT655255:VIX655255 VSP655255:VST655255 WCL655255:WCP655255 WMH655255:WML655255 WWD655255:WWH655255 V720790:Z720790 JR720791:JV720791 TN720791:TR720791 ADJ720791:ADN720791 ANF720791:ANJ720791 AXB720791:AXF720791 BGX720791:BHB720791 BQT720791:BQX720791 CAP720791:CAT720791 CKL720791:CKP720791 CUH720791:CUL720791 DED720791:DEH720791 DNZ720791:DOD720791 DXV720791:DXZ720791 EHR720791:EHV720791 ERN720791:ERR720791 FBJ720791:FBN720791 FLF720791:FLJ720791 FVB720791:FVF720791 GEX720791:GFB720791 GOT720791:GOX720791 GYP720791:GYT720791 HIL720791:HIP720791 HSH720791:HSL720791 ICD720791:ICH720791 ILZ720791:IMD720791 IVV720791:IVZ720791 JFR720791:JFV720791 JPN720791:JPR720791 JZJ720791:JZN720791 KJF720791:KJJ720791 KTB720791:KTF720791 LCX720791:LDB720791 LMT720791:LMX720791 LWP720791:LWT720791 MGL720791:MGP720791 MQH720791:MQL720791 NAD720791:NAH720791 NJZ720791:NKD720791 NTV720791:NTZ720791 ODR720791:ODV720791 ONN720791:ONR720791 OXJ720791:OXN720791 PHF720791:PHJ720791 PRB720791:PRF720791 QAX720791:QBB720791 QKT720791:QKX720791 QUP720791:QUT720791 REL720791:REP720791 ROH720791:ROL720791 RYD720791:RYH720791 SHZ720791:SID720791 SRV720791:SRZ720791 TBR720791:TBV720791 TLN720791:TLR720791 TVJ720791:TVN720791 UFF720791:UFJ720791 UPB720791:UPF720791 UYX720791:UZB720791 VIT720791:VIX720791 VSP720791:VST720791 WCL720791:WCP720791 WMH720791:WML720791 WWD720791:WWH720791 V786326:Z786326 JR786327:JV786327 TN786327:TR786327 ADJ786327:ADN786327 ANF786327:ANJ786327 AXB786327:AXF786327 BGX786327:BHB786327 BQT786327:BQX786327 CAP786327:CAT786327 CKL786327:CKP786327 CUH786327:CUL786327 DED786327:DEH786327 DNZ786327:DOD786327 DXV786327:DXZ786327 EHR786327:EHV786327 ERN786327:ERR786327 FBJ786327:FBN786327 FLF786327:FLJ786327 FVB786327:FVF786327 GEX786327:GFB786327 GOT786327:GOX786327 GYP786327:GYT786327 HIL786327:HIP786327 HSH786327:HSL786327 ICD786327:ICH786327 ILZ786327:IMD786327 IVV786327:IVZ786327 JFR786327:JFV786327 JPN786327:JPR786327 JZJ786327:JZN786327 KJF786327:KJJ786327 KTB786327:KTF786327 LCX786327:LDB786327 LMT786327:LMX786327 LWP786327:LWT786327 MGL786327:MGP786327 MQH786327:MQL786327 NAD786327:NAH786327 NJZ786327:NKD786327 NTV786327:NTZ786327 ODR786327:ODV786327 ONN786327:ONR786327 OXJ786327:OXN786327 PHF786327:PHJ786327 PRB786327:PRF786327 QAX786327:QBB786327 QKT786327:QKX786327 QUP786327:QUT786327 REL786327:REP786327 ROH786327:ROL786327 RYD786327:RYH786327 SHZ786327:SID786327 SRV786327:SRZ786327 TBR786327:TBV786327 TLN786327:TLR786327 TVJ786327:TVN786327 UFF786327:UFJ786327 UPB786327:UPF786327 UYX786327:UZB786327 VIT786327:VIX786327 VSP786327:VST786327 WCL786327:WCP786327 WMH786327:WML786327 WWD786327:WWH786327 V851862:Z851862 JR851863:JV851863 TN851863:TR851863 ADJ851863:ADN851863 ANF851863:ANJ851863 AXB851863:AXF851863 BGX851863:BHB851863 BQT851863:BQX851863 CAP851863:CAT851863 CKL851863:CKP851863 CUH851863:CUL851863 DED851863:DEH851863 DNZ851863:DOD851863 DXV851863:DXZ851863 EHR851863:EHV851863 ERN851863:ERR851863 FBJ851863:FBN851863 FLF851863:FLJ851863 FVB851863:FVF851863 GEX851863:GFB851863 GOT851863:GOX851863 GYP851863:GYT851863 HIL851863:HIP851863 HSH851863:HSL851863 ICD851863:ICH851863 ILZ851863:IMD851863 IVV851863:IVZ851863 JFR851863:JFV851863 JPN851863:JPR851863 JZJ851863:JZN851863 KJF851863:KJJ851863 KTB851863:KTF851863 LCX851863:LDB851863 LMT851863:LMX851863 LWP851863:LWT851863 MGL851863:MGP851863 MQH851863:MQL851863 NAD851863:NAH851863 NJZ851863:NKD851863 NTV851863:NTZ851863 ODR851863:ODV851863 ONN851863:ONR851863 OXJ851863:OXN851863 PHF851863:PHJ851863 PRB851863:PRF851863 QAX851863:QBB851863 QKT851863:QKX851863 QUP851863:QUT851863 REL851863:REP851863 ROH851863:ROL851863 RYD851863:RYH851863 SHZ851863:SID851863 SRV851863:SRZ851863 TBR851863:TBV851863 TLN851863:TLR851863 TVJ851863:TVN851863 UFF851863:UFJ851863 UPB851863:UPF851863 UYX851863:UZB851863 VIT851863:VIX851863 VSP851863:VST851863 WCL851863:WCP851863 WMH851863:WML851863 WWD851863:WWH851863 V917398:Z917398 JR917399:JV917399 TN917399:TR917399 ADJ917399:ADN917399 ANF917399:ANJ917399 AXB917399:AXF917399 BGX917399:BHB917399 BQT917399:BQX917399 CAP917399:CAT917399 CKL917399:CKP917399 CUH917399:CUL917399 DED917399:DEH917399 DNZ917399:DOD917399 DXV917399:DXZ917399 EHR917399:EHV917399 ERN917399:ERR917399 FBJ917399:FBN917399 FLF917399:FLJ917399 FVB917399:FVF917399 GEX917399:GFB917399 GOT917399:GOX917399 GYP917399:GYT917399 HIL917399:HIP917399 HSH917399:HSL917399 ICD917399:ICH917399 ILZ917399:IMD917399 IVV917399:IVZ917399 JFR917399:JFV917399 JPN917399:JPR917399 JZJ917399:JZN917399 KJF917399:KJJ917399 KTB917399:KTF917399 LCX917399:LDB917399 LMT917399:LMX917399 LWP917399:LWT917399 MGL917399:MGP917399 MQH917399:MQL917399 NAD917399:NAH917399 NJZ917399:NKD917399 NTV917399:NTZ917399 ODR917399:ODV917399 ONN917399:ONR917399 OXJ917399:OXN917399 PHF917399:PHJ917399 PRB917399:PRF917399 QAX917399:QBB917399 QKT917399:QKX917399 QUP917399:QUT917399 REL917399:REP917399 ROH917399:ROL917399 RYD917399:RYH917399 SHZ917399:SID917399 SRV917399:SRZ917399 TBR917399:TBV917399 TLN917399:TLR917399 TVJ917399:TVN917399 UFF917399:UFJ917399 UPB917399:UPF917399 UYX917399:UZB917399 VIT917399:VIX917399 VSP917399:VST917399 WCL917399:WCP917399 WMH917399:WML917399 WWD917399:WWH917399 V982934:Z982934 JR982935:JV982935 TN982935:TR982935 ADJ982935:ADN982935 ANF982935:ANJ982935 AXB982935:AXF982935 BGX982935:BHB982935 BQT982935:BQX982935 CAP982935:CAT982935 CKL982935:CKP982935 CUH982935:CUL982935 DED982935:DEH982935 DNZ982935:DOD982935 DXV982935:DXZ982935 EHR982935:EHV982935 ERN982935:ERR982935 FBJ982935:FBN982935 FLF982935:FLJ982935 FVB982935:FVF982935 GEX982935:GFB982935 GOT982935:GOX982935 GYP982935:GYT982935 HIL982935:HIP982935 HSH982935:HSL982935 ICD982935:ICH982935 ILZ982935:IMD982935 IVV982935:IVZ982935 JFR982935:JFV982935 JPN982935:JPR982935 JZJ982935:JZN982935 KJF982935:KJJ982935 KTB982935:KTF982935 LCX982935:LDB982935 LMT982935:LMX982935 LWP982935:LWT982935 MGL982935:MGP982935 MQH982935:MQL982935 NAD982935:NAH982935 NJZ982935:NKD982935 NTV982935:NTZ982935 ODR982935:ODV982935 ONN982935:ONR982935 OXJ982935:OXN982935 PHF982935:PHJ982935 PRB982935:PRF982935 QAX982935:QBB982935 QKT982935:QKX982935 QUP982935:QUT982935 REL982935:REP982935 ROH982935:ROL982935 RYD982935:RYH982935 SHZ982935:SID982935 SRV982935:SRZ982935 TBR982935:TBV982935 TLN982935:TLR982935 TVJ982935:TVN982935 UFF982935:UFJ982935 UPB982935:UPF982935 UYX982935:UZB982935 VIT982935:VIX982935 VSP982935:VST982935 WCL982935:WCP982935 WMH982935:WML982935 WWD982935:WWH982935" xr:uid="{00000000-0002-0000-0200-000002000000}">
      <formula1>"高等学校,短期大学,大学,大学院（修士）,大学院（博士）"</formula1>
    </dataValidation>
    <dataValidation type="list" allowBlank="1" showInputMessage="1" showErrorMessage="1" sqref="U65493 JQ65494 TM65494 ADI65494 ANE65494 AXA65494 BGW65494 BQS65494 CAO65494 CKK65494 CUG65494 DEC65494 DNY65494 DXU65494 EHQ65494 ERM65494 FBI65494 FLE65494 FVA65494 GEW65494 GOS65494 GYO65494 HIK65494 HSG65494 ICC65494 ILY65494 IVU65494 JFQ65494 JPM65494 JZI65494 KJE65494 KTA65494 LCW65494 LMS65494 LWO65494 MGK65494 MQG65494 NAC65494 NJY65494 NTU65494 ODQ65494 ONM65494 OXI65494 PHE65494 PRA65494 QAW65494 QKS65494 QUO65494 REK65494 ROG65494 RYC65494 SHY65494 SRU65494 TBQ65494 TLM65494 TVI65494 UFE65494 UPA65494 UYW65494 VIS65494 VSO65494 WCK65494 WMG65494 WWC65494 U131029 JQ131030 TM131030 ADI131030 ANE131030 AXA131030 BGW131030 BQS131030 CAO131030 CKK131030 CUG131030 DEC131030 DNY131030 DXU131030 EHQ131030 ERM131030 FBI131030 FLE131030 FVA131030 GEW131030 GOS131030 GYO131030 HIK131030 HSG131030 ICC131030 ILY131030 IVU131030 JFQ131030 JPM131030 JZI131030 KJE131030 KTA131030 LCW131030 LMS131030 LWO131030 MGK131030 MQG131030 NAC131030 NJY131030 NTU131030 ODQ131030 ONM131030 OXI131030 PHE131030 PRA131030 QAW131030 QKS131030 QUO131030 REK131030 ROG131030 RYC131030 SHY131030 SRU131030 TBQ131030 TLM131030 TVI131030 UFE131030 UPA131030 UYW131030 VIS131030 VSO131030 WCK131030 WMG131030 WWC131030 U196565 JQ196566 TM196566 ADI196566 ANE196566 AXA196566 BGW196566 BQS196566 CAO196566 CKK196566 CUG196566 DEC196566 DNY196566 DXU196566 EHQ196566 ERM196566 FBI196566 FLE196566 FVA196566 GEW196566 GOS196566 GYO196566 HIK196566 HSG196566 ICC196566 ILY196566 IVU196566 JFQ196566 JPM196566 JZI196566 KJE196566 KTA196566 LCW196566 LMS196566 LWO196566 MGK196566 MQG196566 NAC196566 NJY196566 NTU196566 ODQ196566 ONM196566 OXI196566 PHE196566 PRA196566 QAW196566 QKS196566 QUO196566 REK196566 ROG196566 RYC196566 SHY196566 SRU196566 TBQ196566 TLM196566 TVI196566 UFE196566 UPA196566 UYW196566 VIS196566 VSO196566 WCK196566 WMG196566 WWC196566 U262101 JQ262102 TM262102 ADI262102 ANE262102 AXA262102 BGW262102 BQS262102 CAO262102 CKK262102 CUG262102 DEC262102 DNY262102 DXU262102 EHQ262102 ERM262102 FBI262102 FLE262102 FVA262102 GEW262102 GOS262102 GYO262102 HIK262102 HSG262102 ICC262102 ILY262102 IVU262102 JFQ262102 JPM262102 JZI262102 KJE262102 KTA262102 LCW262102 LMS262102 LWO262102 MGK262102 MQG262102 NAC262102 NJY262102 NTU262102 ODQ262102 ONM262102 OXI262102 PHE262102 PRA262102 QAW262102 QKS262102 QUO262102 REK262102 ROG262102 RYC262102 SHY262102 SRU262102 TBQ262102 TLM262102 TVI262102 UFE262102 UPA262102 UYW262102 VIS262102 VSO262102 WCK262102 WMG262102 WWC262102 U327637 JQ327638 TM327638 ADI327638 ANE327638 AXA327638 BGW327638 BQS327638 CAO327638 CKK327638 CUG327638 DEC327638 DNY327638 DXU327638 EHQ327638 ERM327638 FBI327638 FLE327638 FVA327638 GEW327638 GOS327638 GYO327638 HIK327638 HSG327638 ICC327638 ILY327638 IVU327638 JFQ327638 JPM327638 JZI327638 KJE327638 KTA327638 LCW327638 LMS327638 LWO327638 MGK327638 MQG327638 NAC327638 NJY327638 NTU327638 ODQ327638 ONM327638 OXI327638 PHE327638 PRA327638 QAW327638 QKS327638 QUO327638 REK327638 ROG327638 RYC327638 SHY327638 SRU327638 TBQ327638 TLM327638 TVI327638 UFE327638 UPA327638 UYW327638 VIS327638 VSO327638 WCK327638 WMG327638 WWC327638 U393173 JQ393174 TM393174 ADI393174 ANE393174 AXA393174 BGW393174 BQS393174 CAO393174 CKK393174 CUG393174 DEC393174 DNY393174 DXU393174 EHQ393174 ERM393174 FBI393174 FLE393174 FVA393174 GEW393174 GOS393174 GYO393174 HIK393174 HSG393174 ICC393174 ILY393174 IVU393174 JFQ393174 JPM393174 JZI393174 KJE393174 KTA393174 LCW393174 LMS393174 LWO393174 MGK393174 MQG393174 NAC393174 NJY393174 NTU393174 ODQ393174 ONM393174 OXI393174 PHE393174 PRA393174 QAW393174 QKS393174 QUO393174 REK393174 ROG393174 RYC393174 SHY393174 SRU393174 TBQ393174 TLM393174 TVI393174 UFE393174 UPA393174 UYW393174 VIS393174 VSO393174 WCK393174 WMG393174 WWC393174 U458709 JQ458710 TM458710 ADI458710 ANE458710 AXA458710 BGW458710 BQS458710 CAO458710 CKK458710 CUG458710 DEC458710 DNY458710 DXU458710 EHQ458710 ERM458710 FBI458710 FLE458710 FVA458710 GEW458710 GOS458710 GYO458710 HIK458710 HSG458710 ICC458710 ILY458710 IVU458710 JFQ458710 JPM458710 JZI458710 KJE458710 KTA458710 LCW458710 LMS458710 LWO458710 MGK458710 MQG458710 NAC458710 NJY458710 NTU458710 ODQ458710 ONM458710 OXI458710 PHE458710 PRA458710 QAW458710 QKS458710 QUO458710 REK458710 ROG458710 RYC458710 SHY458710 SRU458710 TBQ458710 TLM458710 TVI458710 UFE458710 UPA458710 UYW458710 VIS458710 VSO458710 WCK458710 WMG458710 WWC458710 U524245 JQ524246 TM524246 ADI524246 ANE524246 AXA524246 BGW524246 BQS524246 CAO524246 CKK524246 CUG524246 DEC524246 DNY524246 DXU524246 EHQ524246 ERM524246 FBI524246 FLE524246 FVA524246 GEW524246 GOS524246 GYO524246 HIK524246 HSG524246 ICC524246 ILY524246 IVU524246 JFQ524246 JPM524246 JZI524246 KJE524246 KTA524246 LCW524246 LMS524246 LWO524246 MGK524246 MQG524246 NAC524246 NJY524246 NTU524246 ODQ524246 ONM524246 OXI524246 PHE524246 PRA524246 QAW524246 QKS524246 QUO524246 REK524246 ROG524246 RYC524246 SHY524246 SRU524246 TBQ524246 TLM524246 TVI524246 UFE524246 UPA524246 UYW524246 VIS524246 VSO524246 WCK524246 WMG524246 WWC524246 U589781 JQ589782 TM589782 ADI589782 ANE589782 AXA589782 BGW589782 BQS589782 CAO589782 CKK589782 CUG589782 DEC589782 DNY589782 DXU589782 EHQ589782 ERM589782 FBI589782 FLE589782 FVA589782 GEW589782 GOS589782 GYO589782 HIK589782 HSG589782 ICC589782 ILY589782 IVU589782 JFQ589782 JPM589782 JZI589782 KJE589782 KTA589782 LCW589782 LMS589782 LWO589782 MGK589782 MQG589782 NAC589782 NJY589782 NTU589782 ODQ589782 ONM589782 OXI589782 PHE589782 PRA589782 QAW589782 QKS589782 QUO589782 REK589782 ROG589782 RYC589782 SHY589782 SRU589782 TBQ589782 TLM589782 TVI589782 UFE589782 UPA589782 UYW589782 VIS589782 VSO589782 WCK589782 WMG589782 WWC589782 U655317 JQ655318 TM655318 ADI655318 ANE655318 AXA655318 BGW655318 BQS655318 CAO655318 CKK655318 CUG655318 DEC655318 DNY655318 DXU655318 EHQ655318 ERM655318 FBI655318 FLE655318 FVA655318 GEW655318 GOS655318 GYO655318 HIK655318 HSG655318 ICC655318 ILY655318 IVU655318 JFQ655318 JPM655318 JZI655318 KJE655318 KTA655318 LCW655318 LMS655318 LWO655318 MGK655318 MQG655318 NAC655318 NJY655318 NTU655318 ODQ655318 ONM655318 OXI655318 PHE655318 PRA655318 QAW655318 QKS655318 QUO655318 REK655318 ROG655318 RYC655318 SHY655318 SRU655318 TBQ655318 TLM655318 TVI655318 UFE655318 UPA655318 UYW655318 VIS655318 VSO655318 WCK655318 WMG655318 WWC655318 U720853 JQ720854 TM720854 ADI720854 ANE720854 AXA720854 BGW720854 BQS720854 CAO720854 CKK720854 CUG720854 DEC720854 DNY720854 DXU720854 EHQ720854 ERM720854 FBI720854 FLE720854 FVA720854 GEW720854 GOS720854 GYO720854 HIK720854 HSG720854 ICC720854 ILY720854 IVU720854 JFQ720854 JPM720854 JZI720854 KJE720854 KTA720854 LCW720854 LMS720854 LWO720854 MGK720854 MQG720854 NAC720854 NJY720854 NTU720854 ODQ720854 ONM720854 OXI720854 PHE720854 PRA720854 QAW720854 QKS720854 QUO720854 REK720854 ROG720854 RYC720854 SHY720854 SRU720854 TBQ720854 TLM720854 TVI720854 UFE720854 UPA720854 UYW720854 VIS720854 VSO720854 WCK720854 WMG720854 WWC720854 U786389 JQ786390 TM786390 ADI786390 ANE786390 AXA786390 BGW786390 BQS786390 CAO786390 CKK786390 CUG786390 DEC786390 DNY786390 DXU786390 EHQ786390 ERM786390 FBI786390 FLE786390 FVA786390 GEW786390 GOS786390 GYO786390 HIK786390 HSG786390 ICC786390 ILY786390 IVU786390 JFQ786390 JPM786390 JZI786390 KJE786390 KTA786390 LCW786390 LMS786390 LWO786390 MGK786390 MQG786390 NAC786390 NJY786390 NTU786390 ODQ786390 ONM786390 OXI786390 PHE786390 PRA786390 QAW786390 QKS786390 QUO786390 REK786390 ROG786390 RYC786390 SHY786390 SRU786390 TBQ786390 TLM786390 TVI786390 UFE786390 UPA786390 UYW786390 VIS786390 VSO786390 WCK786390 WMG786390 WWC786390 U851925 JQ851926 TM851926 ADI851926 ANE851926 AXA851926 BGW851926 BQS851926 CAO851926 CKK851926 CUG851926 DEC851926 DNY851926 DXU851926 EHQ851926 ERM851926 FBI851926 FLE851926 FVA851926 GEW851926 GOS851926 GYO851926 HIK851926 HSG851926 ICC851926 ILY851926 IVU851926 JFQ851926 JPM851926 JZI851926 KJE851926 KTA851926 LCW851926 LMS851926 LWO851926 MGK851926 MQG851926 NAC851926 NJY851926 NTU851926 ODQ851926 ONM851926 OXI851926 PHE851926 PRA851926 QAW851926 QKS851926 QUO851926 REK851926 ROG851926 RYC851926 SHY851926 SRU851926 TBQ851926 TLM851926 TVI851926 UFE851926 UPA851926 UYW851926 VIS851926 VSO851926 WCK851926 WMG851926 WWC851926 U917461 JQ917462 TM917462 ADI917462 ANE917462 AXA917462 BGW917462 BQS917462 CAO917462 CKK917462 CUG917462 DEC917462 DNY917462 DXU917462 EHQ917462 ERM917462 FBI917462 FLE917462 FVA917462 GEW917462 GOS917462 GYO917462 HIK917462 HSG917462 ICC917462 ILY917462 IVU917462 JFQ917462 JPM917462 JZI917462 KJE917462 KTA917462 LCW917462 LMS917462 LWO917462 MGK917462 MQG917462 NAC917462 NJY917462 NTU917462 ODQ917462 ONM917462 OXI917462 PHE917462 PRA917462 QAW917462 QKS917462 QUO917462 REK917462 ROG917462 RYC917462 SHY917462 SRU917462 TBQ917462 TLM917462 TVI917462 UFE917462 UPA917462 UYW917462 VIS917462 VSO917462 WCK917462 WMG917462 WWC917462 U982997 JQ982998 TM982998 ADI982998 ANE982998 AXA982998 BGW982998 BQS982998 CAO982998 CKK982998 CUG982998 DEC982998 DNY982998 DXU982998 EHQ982998 ERM982998 FBI982998 FLE982998 FVA982998 GEW982998 GOS982998 GYO982998 HIK982998 HSG982998 ICC982998 ILY982998 IVU982998 JFQ982998 JPM982998 JZI982998 KJE982998 KTA982998 LCW982998 LMS982998 LWO982998 MGK982998 MQG982998 NAC982998 NJY982998 NTU982998 ODQ982998 ONM982998 OXI982998 PHE982998 PRA982998 QAW982998 QKS982998 QUO982998 REK982998 ROG982998 RYC982998 SHY982998 SRU982998 TBQ982998 TLM982998 TVI982998 UFE982998 UPA982998 UYW982998 VIS982998 VSO982998 WCK982998 WMG982998 WWC982998 AC65493 JY65494 TU65494 ADQ65494 ANM65494 AXI65494 BHE65494 BRA65494 CAW65494 CKS65494 CUO65494 DEK65494 DOG65494 DYC65494 EHY65494 ERU65494 FBQ65494 FLM65494 FVI65494 GFE65494 GPA65494 GYW65494 HIS65494 HSO65494 ICK65494 IMG65494 IWC65494 JFY65494 JPU65494 JZQ65494 KJM65494 KTI65494 LDE65494 LNA65494 LWW65494 MGS65494 MQO65494 NAK65494 NKG65494 NUC65494 ODY65494 ONU65494 OXQ65494 PHM65494 PRI65494 QBE65494 QLA65494 QUW65494 RES65494 ROO65494 RYK65494 SIG65494 SSC65494 TBY65494 TLU65494 TVQ65494 UFM65494 UPI65494 UZE65494 VJA65494 VSW65494 WCS65494 WMO65494 WWK65494 AC131029 JY131030 TU131030 ADQ131030 ANM131030 AXI131030 BHE131030 BRA131030 CAW131030 CKS131030 CUO131030 DEK131030 DOG131030 DYC131030 EHY131030 ERU131030 FBQ131030 FLM131030 FVI131030 GFE131030 GPA131030 GYW131030 HIS131030 HSO131030 ICK131030 IMG131030 IWC131030 JFY131030 JPU131030 JZQ131030 KJM131030 KTI131030 LDE131030 LNA131030 LWW131030 MGS131030 MQO131030 NAK131030 NKG131030 NUC131030 ODY131030 ONU131030 OXQ131030 PHM131030 PRI131030 QBE131030 QLA131030 QUW131030 RES131030 ROO131030 RYK131030 SIG131030 SSC131030 TBY131030 TLU131030 TVQ131030 UFM131030 UPI131030 UZE131030 VJA131030 VSW131030 WCS131030 WMO131030 WWK131030 AC196565 JY196566 TU196566 ADQ196566 ANM196566 AXI196566 BHE196566 BRA196566 CAW196566 CKS196566 CUO196566 DEK196566 DOG196566 DYC196566 EHY196566 ERU196566 FBQ196566 FLM196566 FVI196566 GFE196566 GPA196566 GYW196566 HIS196566 HSO196566 ICK196566 IMG196566 IWC196566 JFY196566 JPU196566 JZQ196566 KJM196566 KTI196566 LDE196566 LNA196566 LWW196566 MGS196566 MQO196566 NAK196566 NKG196566 NUC196566 ODY196566 ONU196566 OXQ196566 PHM196566 PRI196566 QBE196566 QLA196566 QUW196566 RES196566 ROO196566 RYK196566 SIG196566 SSC196566 TBY196566 TLU196566 TVQ196566 UFM196566 UPI196566 UZE196566 VJA196566 VSW196566 WCS196566 WMO196566 WWK196566 AC262101 JY262102 TU262102 ADQ262102 ANM262102 AXI262102 BHE262102 BRA262102 CAW262102 CKS262102 CUO262102 DEK262102 DOG262102 DYC262102 EHY262102 ERU262102 FBQ262102 FLM262102 FVI262102 GFE262102 GPA262102 GYW262102 HIS262102 HSO262102 ICK262102 IMG262102 IWC262102 JFY262102 JPU262102 JZQ262102 KJM262102 KTI262102 LDE262102 LNA262102 LWW262102 MGS262102 MQO262102 NAK262102 NKG262102 NUC262102 ODY262102 ONU262102 OXQ262102 PHM262102 PRI262102 QBE262102 QLA262102 QUW262102 RES262102 ROO262102 RYK262102 SIG262102 SSC262102 TBY262102 TLU262102 TVQ262102 UFM262102 UPI262102 UZE262102 VJA262102 VSW262102 WCS262102 WMO262102 WWK262102 AC327637 JY327638 TU327638 ADQ327638 ANM327638 AXI327638 BHE327638 BRA327638 CAW327638 CKS327638 CUO327638 DEK327638 DOG327638 DYC327638 EHY327638 ERU327638 FBQ327638 FLM327638 FVI327638 GFE327638 GPA327638 GYW327638 HIS327638 HSO327638 ICK327638 IMG327638 IWC327638 JFY327638 JPU327638 JZQ327638 KJM327638 KTI327638 LDE327638 LNA327638 LWW327638 MGS327638 MQO327638 NAK327638 NKG327638 NUC327638 ODY327638 ONU327638 OXQ327638 PHM327638 PRI327638 QBE327638 QLA327638 QUW327638 RES327638 ROO327638 RYK327638 SIG327638 SSC327638 TBY327638 TLU327638 TVQ327638 UFM327638 UPI327638 UZE327638 VJA327638 VSW327638 WCS327638 WMO327638 WWK327638 AC393173 JY393174 TU393174 ADQ393174 ANM393174 AXI393174 BHE393174 BRA393174 CAW393174 CKS393174 CUO393174 DEK393174 DOG393174 DYC393174 EHY393174 ERU393174 FBQ393174 FLM393174 FVI393174 GFE393174 GPA393174 GYW393174 HIS393174 HSO393174 ICK393174 IMG393174 IWC393174 JFY393174 JPU393174 JZQ393174 KJM393174 KTI393174 LDE393174 LNA393174 LWW393174 MGS393174 MQO393174 NAK393174 NKG393174 NUC393174 ODY393174 ONU393174 OXQ393174 PHM393174 PRI393174 QBE393174 QLA393174 QUW393174 RES393174 ROO393174 RYK393174 SIG393174 SSC393174 TBY393174 TLU393174 TVQ393174 UFM393174 UPI393174 UZE393174 VJA393174 VSW393174 WCS393174 WMO393174 WWK393174 AC458709 JY458710 TU458710 ADQ458710 ANM458710 AXI458710 BHE458710 BRA458710 CAW458710 CKS458710 CUO458710 DEK458710 DOG458710 DYC458710 EHY458710 ERU458710 FBQ458710 FLM458710 FVI458710 GFE458710 GPA458710 GYW458710 HIS458710 HSO458710 ICK458710 IMG458710 IWC458710 JFY458710 JPU458710 JZQ458710 KJM458710 KTI458710 LDE458710 LNA458710 LWW458710 MGS458710 MQO458710 NAK458710 NKG458710 NUC458710 ODY458710 ONU458710 OXQ458710 PHM458710 PRI458710 QBE458710 QLA458710 QUW458710 RES458710 ROO458710 RYK458710 SIG458710 SSC458710 TBY458710 TLU458710 TVQ458710 UFM458710 UPI458710 UZE458710 VJA458710 VSW458710 WCS458710 WMO458710 WWK458710 AC524245 JY524246 TU524246 ADQ524246 ANM524246 AXI524246 BHE524246 BRA524246 CAW524246 CKS524246 CUO524246 DEK524246 DOG524246 DYC524246 EHY524246 ERU524246 FBQ524246 FLM524246 FVI524246 GFE524246 GPA524246 GYW524246 HIS524246 HSO524246 ICK524246 IMG524246 IWC524246 JFY524246 JPU524246 JZQ524246 KJM524246 KTI524246 LDE524246 LNA524246 LWW524246 MGS524246 MQO524246 NAK524246 NKG524246 NUC524246 ODY524246 ONU524246 OXQ524246 PHM524246 PRI524246 QBE524246 QLA524246 QUW524246 RES524246 ROO524246 RYK524246 SIG524246 SSC524246 TBY524246 TLU524246 TVQ524246 UFM524246 UPI524246 UZE524246 VJA524246 VSW524246 WCS524246 WMO524246 WWK524246 AC589781 JY589782 TU589782 ADQ589782 ANM589782 AXI589782 BHE589782 BRA589782 CAW589782 CKS589782 CUO589782 DEK589782 DOG589782 DYC589782 EHY589782 ERU589782 FBQ589782 FLM589782 FVI589782 GFE589782 GPA589782 GYW589782 HIS589782 HSO589782 ICK589782 IMG589782 IWC589782 JFY589782 JPU589782 JZQ589782 KJM589782 KTI589782 LDE589782 LNA589782 LWW589782 MGS589782 MQO589782 NAK589782 NKG589782 NUC589782 ODY589782 ONU589782 OXQ589782 PHM589782 PRI589782 QBE589782 QLA589782 QUW589782 RES589782 ROO589782 RYK589782 SIG589782 SSC589782 TBY589782 TLU589782 TVQ589782 UFM589782 UPI589782 UZE589782 VJA589782 VSW589782 WCS589782 WMO589782 WWK589782 AC655317 JY655318 TU655318 ADQ655318 ANM655318 AXI655318 BHE655318 BRA655318 CAW655318 CKS655318 CUO655318 DEK655318 DOG655318 DYC655318 EHY655318 ERU655318 FBQ655318 FLM655318 FVI655318 GFE655318 GPA655318 GYW655318 HIS655318 HSO655318 ICK655318 IMG655318 IWC655318 JFY655318 JPU655318 JZQ655318 KJM655318 KTI655318 LDE655318 LNA655318 LWW655318 MGS655318 MQO655318 NAK655318 NKG655318 NUC655318 ODY655318 ONU655318 OXQ655318 PHM655318 PRI655318 QBE655318 QLA655318 QUW655318 RES655318 ROO655318 RYK655318 SIG655318 SSC655318 TBY655318 TLU655318 TVQ655318 UFM655318 UPI655318 UZE655318 VJA655318 VSW655318 WCS655318 WMO655318 WWK655318 AC720853 JY720854 TU720854 ADQ720854 ANM720854 AXI720854 BHE720854 BRA720854 CAW720854 CKS720854 CUO720854 DEK720854 DOG720854 DYC720854 EHY720854 ERU720854 FBQ720854 FLM720854 FVI720854 GFE720854 GPA720854 GYW720854 HIS720854 HSO720854 ICK720854 IMG720854 IWC720854 JFY720854 JPU720854 JZQ720854 KJM720854 KTI720854 LDE720854 LNA720854 LWW720854 MGS720854 MQO720854 NAK720854 NKG720854 NUC720854 ODY720854 ONU720854 OXQ720854 PHM720854 PRI720854 QBE720854 QLA720854 QUW720854 RES720854 ROO720854 RYK720854 SIG720854 SSC720854 TBY720854 TLU720854 TVQ720854 UFM720854 UPI720854 UZE720854 VJA720854 VSW720854 WCS720854 WMO720854 WWK720854 AC786389 JY786390 TU786390 ADQ786390 ANM786390 AXI786390 BHE786390 BRA786390 CAW786390 CKS786390 CUO786390 DEK786390 DOG786390 DYC786390 EHY786390 ERU786390 FBQ786390 FLM786390 FVI786390 GFE786390 GPA786390 GYW786390 HIS786390 HSO786390 ICK786390 IMG786390 IWC786390 JFY786390 JPU786390 JZQ786390 KJM786390 KTI786390 LDE786390 LNA786390 LWW786390 MGS786390 MQO786390 NAK786390 NKG786390 NUC786390 ODY786390 ONU786390 OXQ786390 PHM786390 PRI786390 QBE786390 QLA786390 QUW786390 RES786390 ROO786390 RYK786390 SIG786390 SSC786390 TBY786390 TLU786390 TVQ786390 UFM786390 UPI786390 UZE786390 VJA786390 VSW786390 WCS786390 WMO786390 WWK786390 AC851925 JY851926 TU851926 ADQ851926 ANM851926 AXI851926 BHE851926 BRA851926 CAW851926 CKS851926 CUO851926 DEK851926 DOG851926 DYC851926 EHY851926 ERU851926 FBQ851926 FLM851926 FVI851926 GFE851926 GPA851926 GYW851926 HIS851926 HSO851926 ICK851926 IMG851926 IWC851926 JFY851926 JPU851926 JZQ851926 KJM851926 KTI851926 LDE851926 LNA851926 LWW851926 MGS851926 MQO851926 NAK851926 NKG851926 NUC851926 ODY851926 ONU851926 OXQ851926 PHM851926 PRI851926 QBE851926 QLA851926 QUW851926 RES851926 ROO851926 RYK851926 SIG851926 SSC851926 TBY851926 TLU851926 TVQ851926 UFM851926 UPI851926 UZE851926 VJA851926 VSW851926 WCS851926 WMO851926 WWK851926 AC917461 JY917462 TU917462 ADQ917462 ANM917462 AXI917462 BHE917462 BRA917462 CAW917462 CKS917462 CUO917462 DEK917462 DOG917462 DYC917462 EHY917462 ERU917462 FBQ917462 FLM917462 FVI917462 GFE917462 GPA917462 GYW917462 HIS917462 HSO917462 ICK917462 IMG917462 IWC917462 JFY917462 JPU917462 JZQ917462 KJM917462 KTI917462 LDE917462 LNA917462 LWW917462 MGS917462 MQO917462 NAK917462 NKG917462 NUC917462 ODY917462 ONU917462 OXQ917462 PHM917462 PRI917462 QBE917462 QLA917462 QUW917462 RES917462 ROO917462 RYK917462 SIG917462 SSC917462 TBY917462 TLU917462 TVQ917462 UFM917462 UPI917462 UZE917462 VJA917462 VSW917462 WCS917462 WMO917462 WWK917462 AC982997 JY982998 TU982998 ADQ982998 ANM982998 AXI982998 BHE982998 BRA982998 CAW982998 CKS982998 CUO982998 DEK982998 DOG982998 DYC982998 EHY982998 ERU982998 FBQ982998 FLM982998 FVI982998 GFE982998 GPA982998 GYW982998 HIS982998 HSO982998 ICK982998 IMG982998 IWC982998 JFY982998 JPU982998 JZQ982998 KJM982998 KTI982998 LDE982998 LNA982998 LWW982998 MGS982998 MQO982998 NAK982998 NKG982998 NUC982998 ODY982998 ONU982998 OXQ982998 PHM982998 PRI982998 QBE982998 QLA982998 QUW982998 RES982998 ROO982998 RYK982998 SIG982998 SSC982998 TBY982998 TLU982998 TVQ982998 UFM982998 UPI982998 UZE982998 VJA982998 VSW982998 WCS982998 WMO982998 WWK982998 AL65493 KH65494 UD65494 ADZ65494 ANV65494 AXR65494 BHN65494 BRJ65494 CBF65494 CLB65494 CUX65494 DET65494 DOP65494 DYL65494 EIH65494 ESD65494 FBZ65494 FLV65494 FVR65494 GFN65494 GPJ65494 GZF65494 HJB65494 HSX65494 ICT65494 IMP65494 IWL65494 JGH65494 JQD65494 JZZ65494 KJV65494 KTR65494 LDN65494 LNJ65494 LXF65494 MHB65494 MQX65494 NAT65494 NKP65494 NUL65494 OEH65494 OOD65494 OXZ65494 PHV65494 PRR65494 QBN65494 QLJ65494 QVF65494 RFB65494 ROX65494 RYT65494 SIP65494 SSL65494 TCH65494 TMD65494 TVZ65494 UFV65494 UPR65494 UZN65494 VJJ65494 VTF65494 WDB65494 WMX65494 WWT65494 AL131029 KH131030 UD131030 ADZ131030 ANV131030 AXR131030 BHN131030 BRJ131030 CBF131030 CLB131030 CUX131030 DET131030 DOP131030 DYL131030 EIH131030 ESD131030 FBZ131030 FLV131030 FVR131030 GFN131030 GPJ131030 GZF131030 HJB131030 HSX131030 ICT131030 IMP131030 IWL131030 JGH131030 JQD131030 JZZ131030 KJV131030 KTR131030 LDN131030 LNJ131030 LXF131030 MHB131030 MQX131030 NAT131030 NKP131030 NUL131030 OEH131030 OOD131030 OXZ131030 PHV131030 PRR131030 QBN131030 QLJ131030 QVF131030 RFB131030 ROX131030 RYT131030 SIP131030 SSL131030 TCH131030 TMD131030 TVZ131030 UFV131030 UPR131030 UZN131030 VJJ131030 VTF131030 WDB131030 WMX131030 WWT131030 AL196565 KH196566 UD196566 ADZ196566 ANV196566 AXR196566 BHN196566 BRJ196566 CBF196566 CLB196566 CUX196566 DET196566 DOP196566 DYL196566 EIH196566 ESD196566 FBZ196566 FLV196566 FVR196566 GFN196566 GPJ196566 GZF196566 HJB196566 HSX196566 ICT196566 IMP196566 IWL196566 JGH196566 JQD196566 JZZ196566 KJV196566 KTR196566 LDN196566 LNJ196566 LXF196566 MHB196566 MQX196566 NAT196566 NKP196566 NUL196566 OEH196566 OOD196566 OXZ196566 PHV196566 PRR196566 QBN196566 QLJ196566 QVF196566 RFB196566 ROX196566 RYT196566 SIP196566 SSL196566 TCH196566 TMD196566 TVZ196566 UFV196566 UPR196566 UZN196566 VJJ196566 VTF196566 WDB196566 WMX196566 WWT196566 AL262101 KH262102 UD262102 ADZ262102 ANV262102 AXR262102 BHN262102 BRJ262102 CBF262102 CLB262102 CUX262102 DET262102 DOP262102 DYL262102 EIH262102 ESD262102 FBZ262102 FLV262102 FVR262102 GFN262102 GPJ262102 GZF262102 HJB262102 HSX262102 ICT262102 IMP262102 IWL262102 JGH262102 JQD262102 JZZ262102 KJV262102 KTR262102 LDN262102 LNJ262102 LXF262102 MHB262102 MQX262102 NAT262102 NKP262102 NUL262102 OEH262102 OOD262102 OXZ262102 PHV262102 PRR262102 QBN262102 QLJ262102 QVF262102 RFB262102 ROX262102 RYT262102 SIP262102 SSL262102 TCH262102 TMD262102 TVZ262102 UFV262102 UPR262102 UZN262102 VJJ262102 VTF262102 WDB262102 WMX262102 WWT262102 AL327637 KH327638 UD327638 ADZ327638 ANV327638 AXR327638 BHN327638 BRJ327638 CBF327638 CLB327638 CUX327638 DET327638 DOP327638 DYL327638 EIH327638 ESD327638 FBZ327638 FLV327638 FVR327638 GFN327638 GPJ327638 GZF327638 HJB327638 HSX327638 ICT327638 IMP327638 IWL327638 JGH327638 JQD327638 JZZ327638 KJV327638 KTR327638 LDN327638 LNJ327638 LXF327638 MHB327638 MQX327638 NAT327638 NKP327638 NUL327638 OEH327638 OOD327638 OXZ327638 PHV327638 PRR327638 QBN327638 QLJ327638 QVF327638 RFB327638 ROX327638 RYT327638 SIP327638 SSL327638 TCH327638 TMD327638 TVZ327638 UFV327638 UPR327638 UZN327638 VJJ327638 VTF327638 WDB327638 WMX327638 WWT327638 AL393173 KH393174 UD393174 ADZ393174 ANV393174 AXR393174 BHN393174 BRJ393174 CBF393174 CLB393174 CUX393174 DET393174 DOP393174 DYL393174 EIH393174 ESD393174 FBZ393174 FLV393174 FVR393174 GFN393174 GPJ393174 GZF393174 HJB393174 HSX393174 ICT393174 IMP393174 IWL393174 JGH393174 JQD393174 JZZ393174 KJV393174 KTR393174 LDN393174 LNJ393174 LXF393174 MHB393174 MQX393174 NAT393174 NKP393174 NUL393174 OEH393174 OOD393174 OXZ393174 PHV393174 PRR393174 QBN393174 QLJ393174 QVF393174 RFB393174 ROX393174 RYT393174 SIP393174 SSL393174 TCH393174 TMD393174 TVZ393174 UFV393174 UPR393174 UZN393174 VJJ393174 VTF393174 WDB393174 WMX393174 WWT393174 AL458709 KH458710 UD458710 ADZ458710 ANV458710 AXR458710 BHN458710 BRJ458710 CBF458710 CLB458710 CUX458710 DET458710 DOP458710 DYL458710 EIH458710 ESD458710 FBZ458710 FLV458710 FVR458710 GFN458710 GPJ458710 GZF458710 HJB458710 HSX458710 ICT458710 IMP458710 IWL458710 JGH458710 JQD458710 JZZ458710 KJV458710 KTR458710 LDN458710 LNJ458710 LXF458710 MHB458710 MQX458710 NAT458710 NKP458710 NUL458710 OEH458710 OOD458710 OXZ458710 PHV458710 PRR458710 QBN458710 QLJ458710 QVF458710 RFB458710 ROX458710 RYT458710 SIP458710 SSL458710 TCH458710 TMD458710 TVZ458710 UFV458710 UPR458710 UZN458710 VJJ458710 VTF458710 WDB458710 WMX458710 WWT458710 AL524245 KH524246 UD524246 ADZ524246 ANV524246 AXR524246 BHN524246 BRJ524246 CBF524246 CLB524246 CUX524246 DET524246 DOP524246 DYL524246 EIH524246 ESD524246 FBZ524246 FLV524246 FVR524246 GFN524246 GPJ524246 GZF524246 HJB524246 HSX524246 ICT524246 IMP524246 IWL524246 JGH524246 JQD524246 JZZ524246 KJV524246 KTR524246 LDN524246 LNJ524246 LXF524246 MHB524246 MQX524246 NAT524246 NKP524246 NUL524246 OEH524246 OOD524246 OXZ524246 PHV524246 PRR524246 QBN524246 QLJ524246 QVF524246 RFB524246 ROX524246 RYT524246 SIP524246 SSL524246 TCH524246 TMD524246 TVZ524246 UFV524246 UPR524246 UZN524246 VJJ524246 VTF524246 WDB524246 WMX524246 WWT524246 AL589781 KH589782 UD589782 ADZ589782 ANV589782 AXR589782 BHN589782 BRJ589782 CBF589782 CLB589782 CUX589782 DET589782 DOP589782 DYL589782 EIH589782 ESD589782 FBZ589782 FLV589782 FVR589782 GFN589782 GPJ589782 GZF589782 HJB589782 HSX589782 ICT589782 IMP589782 IWL589782 JGH589782 JQD589782 JZZ589782 KJV589782 KTR589782 LDN589782 LNJ589782 LXF589782 MHB589782 MQX589782 NAT589782 NKP589782 NUL589782 OEH589782 OOD589782 OXZ589782 PHV589782 PRR589782 QBN589782 QLJ589782 QVF589782 RFB589782 ROX589782 RYT589782 SIP589782 SSL589782 TCH589782 TMD589782 TVZ589782 UFV589782 UPR589782 UZN589782 VJJ589782 VTF589782 WDB589782 WMX589782 WWT589782 AL655317 KH655318 UD655318 ADZ655318 ANV655318 AXR655318 BHN655318 BRJ655318 CBF655318 CLB655318 CUX655318 DET655318 DOP655318 DYL655318 EIH655318 ESD655318 FBZ655318 FLV655318 FVR655318 GFN655318 GPJ655318 GZF655318 HJB655318 HSX655318 ICT655318 IMP655318 IWL655318 JGH655318 JQD655318 JZZ655318 KJV655318 KTR655318 LDN655318 LNJ655318 LXF655318 MHB655318 MQX655318 NAT655318 NKP655318 NUL655318 OEH655318 OOD655318 OXZ655318 PHV655318 PRR655318 QBN655318 QLJ655318 QVF655318 RFB655318 ROX655318 RYT655318 SIP655318 SSL655318 TCH655318 TMD655318 TVZ655318 UFV655318 UPR655318 UZN655318 VJJ655318 VTF655318 WDB655318 WMX655318 WWT655318 AL720853 KH720854 UD720854 ADZ720854 ANV720854 AXR720854 BHN720854 BRJ720854 CBF720854 CLB720854 CUX720854 DET720854 DOP720854 DYL720854 EIH720854 ESD720854 FBZ720854 FLV720854 FVR720854 GFN720854 GPJ720854 GZF720854 HJB720854 HSX720854 ICT720854 IMP720854 IWL720854 JGH720854 JQD720854 JZZ720854 KJV720854 KTR720854 LDN720854 LNJ720854 LXF720854 MHB720854 MQX720854 NAT720854 NKP720854 NUL720854 OEH720854 OOD720854 OXZ720854 PHV720854 PRR720854 QBN720854 QLJ720854 QVF720854 RFB720854 ROX720854 RYT720854 SIP720854 SSL720854 TCH720854 TMD720854 TVZ720854 UFV720854 UPR720854 UZN720854 VJJ720854 VTF720854 WDB720854 WMX720854 WWT720854 AL786389 KH786390 UD786390 ADZ786390 ANV786390 AXR786390 BHN786390 BRJ786390 CBF786390 CLB786390 CUX786390 DET786390 DOP786390 DYL786390 EIH786390 ESD786390 FBZ786390 FLV786390 FVR786390 GFN786390 GPJ786390 GZF786390 HJB786390 HSX786390 ICT786390 IMP786390 IWL786390 JGH786390 JQD786390 JZZ786390 KJV786390 KTR786390 LDN786390 LNJ786390 LXF786390 MHB786390 MQX786390 NAT786390 NKP786390 NUL786390 OEH786390 OOD786390 OXZ786390 PHV786390 PRR786390 QBN786390 QLJ786390 QVF786390 RFB786390 ROX786390 RYT786390 SIP786390 SSL786390 TCH786390 TMD786390 TVZ786390 UFV786390 UPR786390 UZN786390 VJJ786390 VTF786390 WDB786390 WMX786390 WWT786390 AL851925 KH851926 UD851926 ADZ851926 ANV851926 AXR851926 BHN851926 BRJ851926 CBF851926 CLB851926 CUX851926 DET851926 DOP851926 DYL851926 EIH851926 ESD851926 FBZ851926 FLV851926 FVR851926 GFN851926 GPJ851926 GZF851926 HJB851926 HSX851926 ICT851926 IMP851926 IWL851926 JGH851926 JQD851926 JZZ851926 KJV851926 KTR851926 LDN851926 LNJ851926 LXF851926 MHB851926 MQX851926 NAT851926 NKP851926 NUL851926 OEH851926 OOD851926 OXZ851926 PHV851926 PRR851926 QBN851926 QLJ851926 QVF851926 RFB851926 ROX851926 RYT851926 SIP851926 SSL851926 TCH851926 TMD851926 TVZ851926 UFV851926 UPR851926 UZN851926 VJJ851926 VTF851926 WDB851926 WMX851926 WWT851926 AL917461 KH917462 UD917462 ADZ917462 ANV917462 AXR917462 BHN917462 BRJ917462 CBF917462 CLB917462 CUX917462 DET917462 DOP917462 DYL917462 EIH917462 ESD917462 FBZ917462 FLV917462 FVR917462 GFN917462 GPJ917462 GZF917462 HJB917462 HSX917462 ICT917462 IMP917462 IWL917462 JGH917462 JQD917462 JZZ917462 KJV917462 KTR917462 LDN917462 LNJ917462 LXF917462 MHB917462 MQX917462 NAT917462 NKP917462 NUL917462 OEH917462 OOD917462 OXZ917462 PHV917462 PRR917462 QBN917462 QLJ917462 QVF917462 RFB917462 ROX917462 RYT917462 SIP917462 SSL917462 TCH917462 TMD917462 TVZ917462 UFV917462 UPR917462 UZN917462 VJJ917462 VTF917462 WDB917462 WMX917462 WWT917462 AL982997 KH982998 UD982998 ADZ982998 ANV982998 AXR982998 BHN982998 BRJ982998 CBF982998 CLB982998 CUX982998 DET982998 DOP982998 DYL982998 EIH982998 ESD982998 FBZ982998 FLV982998 FVR982998 GFN982998 GPJ982998 GZF982998 HJB982998 HSX982998 ICT982998 IMP982998 IWL982998 JGH982998 JQD982998 JZZ982998 KJV982998 KTR982998 LDN982998 LNJ982998 LXF982998 MHB982998 MQX982998 NAT982998 NKP982998 NUL982998 OEH982998 OOD982998 OXZ982998 PHV982998 PRR982998 QBN982998 QLJ982998 QVF982998 RFB982998 ROX982998 RYT982998 SIP982998 SSL982998 TCH982998 TMD982998 TVZ982998 UFV982998 UPR982998 UZN982998 VJJ982998 VTF982998 WDB982998 WMX982998 WWT982998 AS65493 KO65494 UK65494 AEG65494 AOC65494 AXY65494 BHU65494 BRQ65494 CBM65494 CLI65494 CVE65494 DFA65494 DOW65494 DYS65494 EIO65494 ESK65494 FCG65494 FMC65494 FVY65494 GFU65494 GPQ65494 GZM65494 HJI65494 HTE65494 IDA65494 IMW65494 IWS65494 JGO65494 JQK65494 KAG65494 KKC65494 KTY65494 LDU65494 LNQ65494 LXM65494 MHI65494 MRE65494 NBA65494 NKW65494 NUS65494 OEO65494 OOK65494 OYG65494 PIC65494 PRY65494 QBU65494 QLQ65494 QVM65494 RFI65494 RPE65494 RZA65494 SIW65494 SSS65494 TCO65494 TMK65494 TWG65494 UGC65494 UPY65494 UZU65494 VJQ65494 VTM65494 WDI65494 WNE65494 WXA65494 AS131029 KO131030 UK131030 AEG131030 AOC131030 AXY131030 BHU131030 BRQ131030 CBM131030 CLI131030 CVE131030 DFA131030 DOW131030 DYS131030 EIO131030 ESK131030 FCG131030 FMC131030 FVY131030 GFU131030 GPQ131030 GZM131030 HJI131030 HTE131030 IDA131030 IMW131030 IWS131030 JGO131030 JQK131030 KAG131030 KKC131030 KTY131030 LDU131030 LNQ131030 LXM131030 MHI131030 MRE131030 NBA131030 NKW131030 NUS131030 OEO131030 OOK131030 OYG131030 PIC131030 PRY131030 QBU131030 QLQ131030 QVM131030 RFI131030 RPE131030 RZA131030 SIW131030 SSS131030 TCO131030 TMK131030 TWG131030 UGC131030 UPY131030 UZU131030 VJQ131030 VTM131030 WDI131030 WNE131030 WXA131030 AS196565 KO196566 UK196566 AEG196566 AOC196566 AXY196566 BHU196566 BRQ196566 CBM196566 CLI196566 CVE196566 DFA196566 DOW196566 DYS196566 EIO196566 ESK196566 FCG196566 FMC196566 FVY196566 GFU196566 GPQ196566 GZM196566 HJI196566 HTE196566 IDA196566 IMW196566 IWS196566 JGO196566 JQK196566 KAG196566 KKC196566 KTY196566 LDU196566 LNQ196566 LXM196566 MHI196566 MRE196566 NBA196566 NKW196566 NUS196566 OEO196566 OOK196566 OYG196566 PIC196566 PRY196566 QBU196566 QLQ196566 QVM196566 RFI196566 RPE196566 RZA196566 SIW196566 SSS196566 TCO196566 TMK196566 TWG196566 UGC196566 UPY196566 UZU196566 VJQ196566 VTM196566 WDI196566 WNE196566 WXA196566 AS262101 KO262102 UK262102 AEG262102 AOC262102 AXY262102 BHU262102 BRQ262102 CBM262102 CLI262102 CVE262102 DFA262102 DOW262102 DYS262102 EIO262102 ESK262102 FCG262102 FMC262102 FVY262102 GFU262102 GPQ262102 GZM262102 HJI262102 HTE262102 IDA262102 IMW262102 IWS262102 JGO262102 JQK262102 KAG262102 KKC262102 KTY262102 LDU262102 LNQ262102 LXM262102 MHI262102 MRE262102 NBA262102 NKW262102 NUS262102 OEO262102 OOK262102 OYG262102 PIC262102 PRY262102 QBU262102 QLQ262102 QVM262102 RFI262102 RPE262102 RZA262102 SIW262102 SSS262102 TCO262102 TMK262102 TWG262102 UGC262102 UPY262102 UZU262102 VJQ262102 VTM262102 WDI262102 WNE262102 WXA262102 AS327637 KO327638 UK327638 AEG327638 AOC327638 AXY327638 BHU327638 BRQ327638 CBM327638 CLI327638 CVE327638 DFA327638 DOW327638 DYS327638 EIO327638 ESK327638 FCG327638 FMC327638 FVY327638 GFU327638 GPQ327638 GZM327638 HJI327638 HTE327638 IDA327638 IMW327638 IWS327638 JGO327638 JQK327638 KAG327638 KKC327638 KTY327638 LDU327638 LNQ327638 LXM327638 MHI327638 MRE327638 NBA327638 NKW327638 NUS327638 OEO327638 OOK327638 OYG327638 PIC327638 PRY327638 QBU327638 QLQ327638 QVM327638 RFI327638 RPE327638 RZA327638 SIW327638 SSS327638 TCO327638 TMK327638 TWG327638 UGC327638 UPY327638 UZU327638 VJQ327638 VTM327638 WDI327638 WNE327638 WXA327638 AS393173 KO393174 UK393174 AEG393174 AOC393174 AXY393174 BHU393174 BRQ393174 CBM393174 CLI393174 CVE393174 DFA393174 DOW393174 DYS393174 EIO393174 ESK393174 FCG393174 FMC393174 FVY393174 GFU393174 GPQ393174 GZM393174 HJI393174 HTE393174 IDA393174 IMW393174 IWS393174 JGO393174 JQK393174 KAG393174 KKC393174 KTY393174 LDU393174 LNQ393174 LXM393174 MHI393174 MRE393174 NBA393174 NKW393174 NUS393174 OEO393174 OOK393174 OYG393174 PIC393174 PRY393174 QBU393174 QLQ393174 QVM393174 RFI393174 RPE393174 RZA393174 SIW393174 SSS393174 TCO393174 TMK393174 TWG393174 UGC393174 UPY393174 UZU393174 VJQ393174 VTM393174 WDI393174 WNE393174 WXA393174 AS458709 KO458710 UK458710 AEG458710 AOC458710 AXY458710 BHU458710 BRQ458710 CBM458710 CLI458710 CVE458710 DFA458710 DOW458710 DYS458710 EIO458710 ESK458710 FCG458710 FMC458710 FVY458710 GFU458710 GPQ458710 GZM458710 HJI458710 HTE458710 IDA458710 IMW458710 IWS458710 JGO458710 JQK458710 KAG458710 KKC458710 KTY458710 LDU458710 LNQ458710 LXM458710 MHI458710 MRE458710 NBA458710 NKW458710 NUS458710 OEO458710 OOK458710 OYG458710 PIC458710 PRY458710 QBU458710 QLQ458710 QVM458710 RFI458710 RPE458710 RZA458710 SIW458710 SSS458710 TCO458710 TMK458710 TWG458710 UGC458710 UPY458710 UZU458710 VJQ458710 VTM458710 WDI458710 WNE458710 WXA458710 AS524245 KO524246 UK524246 AEG524246 AOC524246 AXY524246 BHU524246 BRQ524246 CBM524246 CLI524246 CVE524246 DFA524246 DOW524246 DYS524246 EIO524246 ESK524246 FCG524246 FMC524246 FVY524246 GFU524246 GPQ524246 GZM524246 HJI524246 HTE524246 IDA524246 IMW524246 IWS524246 JGO524246 JQK524246 KAG524246 KKC524246 KTY524246 LDU524246 LNQ524246 LXM524246 MHI524246 MRE524246 NBA524246 NKW524246 NUS524246 OEO524246 OOK524246 OYG524246 PIC524246 PRY524246 QBU524246 QLQ524246 QVM524246 RFI524246 RPE524246 RZA524246 SIW524246 SSS524246 TCO524246 TMK524246 TWG524246 UGC524246 UPY524246 UZU524246 VJQ524246 VTM524246 WDI524246 WNE524246 WXA524246 AS589781 KO589782 UK589782 AEG589782 AOC589782 AXY589782 BHU589782 BRQ589782 CBM589782 CLI589782 CVE589782 DFA589782 DOW589782 DYS589782 EIO589782 ESK589782 FCG589782 FMC589782 FVY589782 GFU589782 GPQ589782 GZM589782 HJI589782 HTE589782 IDA589782 IMW589782 IWS589782 JGO589782 JQK589782 KAG589782 KKC589782 KTY589782 LDU589782 LNQ589782 LXM589782 MHI589782 MRE589782 NBA589782 NKW589782 NUS589782 OEO589782 OOK589782 OYG589782 PIC589782 PRY589782 QBU589782 QLQ589782 QVM589782 RFI589782 RPE589782 RZA589782 SIW589782 SSS589782 TCO589782 TMK589782 TWG589782 UGC589782 UPY589782 UZU589782 VJQ589782 VTM589782 WDI589782 WNE589782 WXA589782 AS655317 KO655318 UK655318 AEG655318 AOC655318 AXY655318 BHU655318 BRQ655318 CBM655318 CLI655318 CVE655318 DFA655318 DOW655318 DYS655318 EIO655318 ESK655318 FCG655318 FMC655318 FVY655318 GFU655318 GPQ655318 GZM655318 HJI655318 HTE655318 IDA655318 IMW655318 IWS655318 JGO655318 JQK655318 KAG655318 KKC655318 KTY655318 LDU655318 LNQ655318 LXM655318 MHI655318 MRE655318 NBA655318 NKW655318 NUS655318 OEO655318 OOK655318 OYG655318 PIC655318 PRY655318 QBU655318 QLQ655318 QVM655318 RFI655318 RPE655318 RZA655318 SIW655318 SSS655318 TCO655318 TMK655318 TWG655318 UGC655318 UPY655318 UZU655318 VJQ655318 VTM655318 WDI655318 WNE655318 WXA655318 AS720853 KO720854 UK720854 AEG720854 AOC720854 AXY720854 BHU720854 BRQ720854 CBM720854 CLI720854 CVE720854 DFA720854 DOW720854 DYS720854 EIO720854 ESK720854 FCG720854 FMC720854 FVY720854 GFU720854 GPQ720854 GZM720854 HJI720854 HTE720854 IDA720854 IMW720854 IWS720854 JGO720854 JQK720854 KAG720854 KKC720854 KTY720854 LDU720854 LNQ720854 LXM720854 MHI720854 MRE720854 NBA720854 NKW720854 NUS720854 OEO720854 OOK720854 OYG720854 PIC720854 PRY720854 QBU720854 QLQ720854 QVM720854 RFI720854 RPE720854 RZA720854 SIW720854 SSS720854 TCO720854 TMK720854 TWG720854 UGC720854 UPY720854 UZU720854 VJQ720854 VTM720854 WDI720854 WNE720854 WXA720854 AS786389 KO786390 UK786390 AEG786390 AOC786390 AXY786390 BHU786390 BRQ786390 CBM786390 CLI786390 CVE786390 DFA786390 DOW786390 DYS786390 EIO786390 ESK786390 FCG786390 FMC786390 FVY786390 GFU786390 GPQ786390 GZM786390 HJI786390 HTE786390 IDA786390 IMW786390 IWS786390 JGO786390 JQK786390 KAG786390 KKC786390 KTY786390 LDU786390 LNQ786390 LXM786390 MHI786390 MRE786390 NBA786390 NKW786390 NUS786390 OEO786390 OOK786390 OYG786390 PIC786390 PRY786390 QBU786390 QLQ786390 QVM786390 RFI786390 RPE786390 RZA786390 SIW786390 SSS786390 TCO786390 TMK786390 TWG786390 UGC786390 UPY786390 UZU786390 VJQ786390 VTM786390 WDI786390 WNE786390 WXA786390 AS851925 KO851926 UK851926 AEG851926 AOC851926 AXY851926 BHU851926 BRQ851926 CBM851926 CLI851926 CVE851926 DFA851926 DOW851926 DYS851926 EIO851926 ESK851926 FCG851926 FMC851926 FVY851926 GFU851926 GPQ851926 GZM851926 HJI851926 HTE851926 IDA851926 IMW851926 IWS851926 JGO851926 JQK851926 KAG851926 KKC851926 KTY851926 LDU851926 LNQ851926 LXM851926 MHI851926 MRE851926 NBA851926 NKW851926 NUS851926 OEO851926 OOK851926 OYG851926 PIC851926 PRY851926 QBU851926 QLQ851926 QVM851926 RFI851926 RPE851926 RZA851926 SIW851926 SSS851926 TCO851926 TMK851926 TWG851926 UGC851926 UPY851926 UZU851926 VJQ851926 VTM851926 WDI851926 WNE851926 WXA851926 AS917461 KO917462 UK917462 AEG917462 AOC917462 AXY917462 BHU917462 BRQ917462 CBM917462 CLI917462 CVE917462 DFA917462 DOW917462 DYS917462 EIO917462 ESK917462 FCG917462 FMC917462 FVY917462 GFU917462 GPQ917462 GZM917462 HJI917462 HTE917462 IDA917462 IMW917462 IWS917462 JGO917462 JQK917462 KAG917462 KKC917462 KTY917462 LDU917462 LNQ917462 LXM917462 MHI917462 MRE917462 NBA917462 NKW917462 NUS917462 OEO917462 OOK917462 OYG917462 PIC917462 PRY917462 QBU917462 QLQ917462 QVM917462 RFI917462 RPE917462 RZA917462 SIW917462 SSS917462 TCO917462 TMK917462 TWG917462 UGC917462 UPY917462 UZU917462 VJQ917462 VTM917462 WDI917462 WNE917462 WXA917462 AS982997 KO982998 UK982998 AEG982998 AOC982998 AXY982998 BHU982998 BRQ982998 CBM982998 CLI982998 CVE982998 DFA982998 DOW982998 DYS982998 EIO982998 ESK982998 FCG982998 FMC982998 FVY982998 GFU982998 GPQ982998 GZM982998 HJI982998 HTE982998 IDA982998 IMW982998 IWS982998 JGO982998 JQK982998 KAG982998 KKC982998 KTY982998 LDU982998 LNQ982998 LXM982998 MHI982998 MRE982998 NBA982998 NKW982998 NUS982998 OEO982998 OOK982998 OYG982998 PIC982998 PRY982998 QBU982998 QLQ982998 QVM982998 RFI982998 RPE982998 RZA982998 SIW982998 SSS982998 TCO982998 TMK982998 TWG982998 UGC982998 UPY982998 UZU982998 VJQ982998 VTM982998 WDI982998 WNE982998 WXA982998" xr:uid="{00000000-0002-0000-0200-000003000000}">
      <formula1>"□,■"</formula1>
    </dataValidation>
    <dataValidation type="list" allowBlank="1" showInputMessage="1" showErrorMessage="1" sqref="R2 JN2 TJ2 ADF2 ANB2 AWX2 BGT2 BQP2 CAL2 CKH2 CUD2 DDZ2 DNV2 DXR2 EHN2 ERJ2 FBF2 FLB2 FUX2 GET2 GOP2 GYL2 HIH2 HSD2 IBZ2 ILV2 IVR2 JFN2 JPJ2 JZF2 KJB2 KSX2 LCT2 LMP2 LWL2 MGH2 MQD2 MZZ2 NJV2 NTR2 ODN2 ONJ2 OXF2 PHB2 PQX2 QAT2 QKP2 QUL2 REH2 ROD2 RXZ2 SHV2 SRR2 TBN2 TLJ2 TVF2 UFB2 UOX2 UYT2 VIP2 VSL2 WCH2 WMD2 WVZ2 R65430 JN65431 TJ65431 ADF65431 ANB65431 AWX65431 BGT65431 BQP65431 CAL65431 CKH65431 CUD65431 DDZ65431 DNV65431 DXR65431 EHN65431 ERJ65431 FBF65431 FLB65431 FUX65431 GET65431 GOP65431 GYL65431 HIH65431 HSD65431 IBZ65431 ILV65431 IVR65431 JFN65431 JPJ65431 JZF65431 KJB65431 KSX65431 LCT65431 LMP65431 LWL65431 MGH65431 MQD65431 MZZ65431 NJV65431 NTR65431 ODN65431 ONJ65431 OXF65431 PHB65431 PQX65431 QAT65431 QKP65431 QUL65431 REH65431 ROD65431 RXZ65431 SHV65431 SRR65431 TBN65431 TLJ65431 TVF65431 UFB65431 UOX65431 UYT65431 VIP65431 VSL65431 WCH65431 WMD65431 WVZ65431 R130966 JN130967 TJ130967 ADF130967 ANB130967 AWX130967 BGT130967 BQP130967 CAL130967 CKH130967 CUD130967 DDZ130967 DNV130967 DXR130967 EHN130967 ERJ130967 FBF130967 FLB130967 FUX130967 GET130967 GOP130967 GYL130967 HIH130967 HSD130967 IBZ130967 ILV130967 IVR130967 JFN130967 JPJ130967 JZF130967 KJB130967 KSX130967 LCT130967 LMP130967 LWL130967 MGH130967 MQD130967 MZZ130967 NJV130967 NTR130967 ODN130967 ONJ130967 OXF130967 PHB130967 PQX130967 QAT130967 QKP130967 QUL130967 REH130967 ROD130967 RXZ130967 SHV130967 SRR130967 TBN130967 TLJ130967 TVF130967 UFB130967 UOX130967 UYT130967 VIP130967 VSL130967 WCH130967 WMD130967 WVZ130967 R196502 JN196503 TJ196503 ADF196503 ANB196503 AWX196503 BGT196503 BQP196503 CAL196503 CKH196503 CUD196503 DDZ196503 DNV196503 DXR196503 EHN196503 ERJ196503 FBF196503 FLB196503 FUX196503 GET196503 GOP196503 GYL196503 HIH196503 HSD196503 IBZ196503 ILV196503 IVR196503 JFN196503 JPJ196503 JZF196503 KJB196503 KSX196503 LCT196503 LMP196503 LWL196503 MGH196503 MQD196503 MZZ196503 NJV196503 NTR196503 ODN196503 ONJ196503 OXF196503 PHB196503 PQX196503 QAT196503 QKP196503 QUL196503 REH196503 ROD196503 RXZ196503 SHV196503 SRR196503 TBN196503 TLJ196503 TVF196503 UFB196503 UOX196503 UYT196503 VIP196503 VSL196503 WCH196503 WMD196503 WVZ196503 R262038 JN262039 TJ262039 ADF262039 ANB262039 AWX262039 BGT262039 BQP262039 CAL262039 CKH262039 CUD262039 DDZ262039 DNV262039 DXR262039 EHN262039 ERJ262039 FBF262039 FLB262039 FUX262039 GET262039 GOP262039 GYL262039 HIH262039 HSD262039 IBZ262039 ILV262039 IVR262039 JFN262039 JPJ262039 JZF262039 KJB262039 KSX262039 LCT262039 LMP262039 LWL262039 MGH262039 MQD262039 MZZ262039 NJV262039 NTR262039 ODN262039 ONJ262039 OXF262039 PHB262039 PQX262039 QAT262039 QKP262039 QUL262039 REH262039 ROD262039 RXZ262039 SHV262039 SRR262039 TBN262039 TLJ262039 TVF262039 UFB262039 UOX262039 UYT262039 VIP262039 VSL262039 WCH262039 WMD262039 WVZ262039 R327574 JN327575 TJ327575 ADF327575 ANB327575 AWX327575 BGT327575 BQP327575 CAL327575 CKH327575 CUD327575 DDZ327575 DNV327575 DXR327575 EHN327575 ERJ327575 FBF327575 FLB327575 FUX327575 GET327575 GOP327575 GYL327575 HIH327575 HSD327575 IBZ327575 ILV327575 IVR327575 JFN327575 JPJ327575 JZF327575 KJB327575 KSX327575 LCT327575 LMP327575 LWL327575 MGH327575 MQD327575 MZZ327575 NJV327575 NTR327575 ODN327575 ONJ327575 OXF327575 PHB327575 PQX327575 QAT327575 QKP327575 QUL327575 REH327575 ROD327575 RXZ327575 SHV327575 SRR327575 TBN327575 TLJ327575 TVF327575 UFB327575 UOX327575 UYT327575 VIP327575 VSL327575 WCH327575 WMD327575 WVZ327575 R393110 JN393111 TJ393111 ADF393111 ANB393111 AWX393111 BGT393111 BQP393111 CAL393111 CKH393111 CUD393111 DDZ393111 DNV393111 DXR393111 EHN393111 ERJ393111 FBF393111 FLB393111 FUX393111 GET393111 GOP393111 GYL393111 HIH393111 HSD393111 IBZ393111 ILV393111 IVR393111 JFN393111 JPJ393111 JZF393111 KJB393111 KSX393111 LCT393111 LMP393111 LWL393111 MGH393111 MQD393111 MZZ393111 NJV393111 NTR393111 ODN393111 ONJ393111 OXF393111 PHB393111 PQX393111 QAT393111 QKP393111 QUL393111 REH393111 ROD393111 RXZ393111 SHV393111 SRR393111 TBN393111 TLJ393111 TVF393111 UFB393111 UOX393111 UYT393111 VIP393111 VSL393111 WCH393111 WMD393111 WVZ393111 R458646 JN458647 TJ458647 ADF458647 ANB458647 AWX458647 BGT458647 BQP458647 CAL458647 CKH458647 CUD458647 DDZ458647 DNV458647 DXR458647 EHN458647 ERJ458647 FBF458647 FLB458647 FUX458647 GET458647 GOP458647 GYL458647 HIH458647 HSD458647 IBZ458647 ILV458647 IVR458647 JFN458647 JPJ458647 JZF458647 KJB458647 KSX458647 LCT458647 LMP458647 LWL458647 MGH458647 MQD458647 MZZ458647 NJV458647 NTR458647 ODN458647 ONJ458647 OXF458647 PHB458647 PQX458647 QAT458647 QKP458647 QUL458647 REH458647 ROD458647 RXZ458647 SHV458647 SRR458647 TBN458647 TLJ458647 TVF458647 UFB458647 UOX458647 UYT458647 VIP458647 VSL458647 WCH458647 WMD458647 WVZ458647 R524182 JN524183 TJ524183 ADF524183 ANB524183 AWX524183 BGT524183 BQP524183 CAL524183 CKH524183 CUD524183 DDZ524183 DNV524183 DXR524183 EHN524183 ERJ524183 FBF524183 FLB524183 FUX524183 GET524183 GOP524183 GYL524183 HIH524183 HSD524183 IBZ524183 ILV524183 IVR524183 JFN524183 JPJ524183 JZF524183 KJB524183 KSX524183 LCT524183 LMP524183 LWL524183 MGH524183 MQD524183 MZZ524183 NJV524183 NTR524183 ODN524183 ONJ524183 OXF524183 PHB524183 PQX524183 QAT524183 QKP524183 QUL524183 REH524183 ROD524183 RXZ524183 SHV524183 SRR524183 TBN524183 TLJ524183 TVF524183 UFB524183 UOX524183 UYT524183 VIP524183 VSL524183 WCH524183 WMD524183 WVZ524183 R589718 JN589719 TJ589719 ADF589719 ANB589719 AWX589719 BGT589719 BQP589719 CAL589719 CKH589719 CUD589719 DDZ589719 DNV589719 DXR589719 EHN589719 ERJ589719 FBF589719 FLB589719 FUX589719 GET589719 GOP589719 GYL589719 HIH589719 HSD589719 IBZ589719 ILV589719 IVR589719 JFN589719 JPJ589719 JZF589719 KJB589719 KSX589719 LCT589719 LMP589719 LWL589719 MGH589719 MQD589719 MZZ589719 NJV589719 NTR589719 ODN589719 ONJ589719 OXF589719 PHB589719 PQX589719 QAT589719 QKP589719 QUL589719 REH589719 ROD589719 RXZ589719 SHV589719 SRR589719 TBN589719 TLJ589719 TVF589719 UFB589719 UOX589719 UYT589719 VIP589719 VSL589719 WCH589719 WMD589719 WVZ589719 R655254 JN655255 TJ655255 ADF655255 ANB655255 AWX655255 BGT655255 BQP655255 CAL655255 CKH655255 CUD655255 DDZ655255 DNV655255 DXR655255 EHN655255 ERJ655255 FBF655255 FLB655255 FUX655255 GET655255 GOP655255 GYL655255 HIH655255 HSD655255 IBZ655255 ILV655255 IVR655255 JFN655255 JPJ655255 JZF655255 KJB655255 KSX655255 LCT655255 LMP655255 LWL655255 MGH655255 MQD655255 MZZ655255 NJV655255 NTR655255 ODN655255 ONJ655255 OXF655255 PHB655255 PQX655255 QAT655255 QKP655255 QUL655255 REH655255 ROD655255 RXZ655255 SHV655255 SRR655255 TBN655255 TLJ655255 TVF655255 UFB655255 UOX655255 UYT655255 VIP655255 VSL655255 WCH655255 WMD655255 WVZ655255 R720790 JN720791 TJ720791 ADF720791 ANB720791 AWX720791 BGT720791 BQP720791 CAL720791 CKH720791 CUD720791 DDZ720791 DNV720791 DXR720791 EHN720791 ERJ720791 FBF720791 FLB720791 FUX720791 GET720791 GOP720791 GYL720791 HIH720791 HSD720791 IBZ720791 ILV720791 IVR720791 JFN720791 JPJ720791 JZF720791 KJB720791 KSX720791 LCT720791 LMP720791 LWL720791 MGH720791 MQD720791 MZZ720791 NJV720791 NTR720791 ODN720791 ONJ720791 OXF720791 PHB720791 PQX720791 QAT720791 QKP720791 QUL720791 REH720791 ROD720791 RXZ720791 SHV720791 SRR720791 TBN720791 TLJ720791 TVF720791 UFB720791 UOX720791 UYT720791 VIP720791 VSL720791 WCH720791 WMD720791 WVZ720791 R786326 JN786327 TJ786327 ADF786327 ANB786327 AWX786327 BGT786327 BQP786327 CAL786327 CKH786327 CUD786327 DDZ786327 DNV786327 DXR786327 EHN786327 ERJ786327 FBF786327 FLB786327 FUX786327 GET786327 GOP786327 GYL786327 HIH786327 HSD786327 IBZ786327 ILV786327 IVR786327 JFN786327 JPJ786327 JZF786327 KJB786327 KSX786327 LCT786327 LMP786327 LWL786327 MGH786327 MQD786327 MZZ786327 NJV786327 NTR786327 ODN786327 ONJ786327 OXF786327 PHB786327 PQX786327 QAT786327 QKP786327 QUL786327 REH786327 ROD786327 RXZ786327 SHV786327 SRR786327 TBN786327 TLJ786327 TVF786327 UFB786327 UOX786327 UYT786327 VIP786327 VSL786327 WCH786327 WMD786327 WVZ786327 R851862 JN851863 TJ851863 ADF851863 ANB851863 AWX851863 BGT851863 BQP851863 CAL851863 CKH851863 CUD851863 DDZ851863 DNV851863 DXR851863 EHN851863 ERJ851863 FBF851863 FLB851863 FUX851863 GET851863 GOP851863 GYL851863 HIH851863 HSD851863 IBZ851863 ILV851863 IVR851863 JFN851863 JPJ851863 JZF851863 KJB851863 KSX851863 LCT851863 LMP851863 LWL851863 MGH851863 MQD851863 MZZ851863 NJV851863 NTR851863 ODN851863 ONJ851863 OXF851863 PHB851863 PQX851863 QAT851863 QKP851863 QUL851863 REH851863 ROD851863 RXZ851863 SHV851863 SRR851863 TBN851863 TLJ851863 TVF851863 UFB851863 UOX851863 UYT851863 VIP851863 VSL851863 WCH851863 WMD851863 WVZ851863 R917398 JN917399 TJ917399 ADF917399 ANB917399 AWX917399 BGT917399 BQP917399 CAL917399 CKH917399 CUD917399 DDZ917399 DNV917399 DXR917399 EHN917399 ERJ917399 FBF917399 FLB917399 FUX917399 GET917399 GOP917399 GYL917399 HIH917399 HSD917399 IBZ917399 ILV917399 IVR917399 JFN917399 JPJ917399 JZF917399 KJB917399 KSX917399 LCT917399 LMP917399 LWL917399 MGH917399 MQD917399 MZZ917399 NJV917399 NTR917399 ODN917399 ONJ917399 OXF917399 PHB917399 PQX917399 QAT917399 QKP917399 QUL917399 REH917399 ROD917399 RXZ917399 SHV917399 SRR917399 TBN917399 TLJ917399 TVF917399 UFB917399 UOX917399 UYT917399 VIP917399 VSL917399 WCH917399 WMD917399 WVZ917399 R982934 JN982935 TJ982935 ADF982935 ANB982935 AWX982935 BGT982935 BQP982935 CAL982935 CKH982935 CUD982935 DDZ982935 DNV982935 DXR982935 EHN982935 ERJ982935 FBF982935 FLB982935 FUX982935 GET982935 GOP982935 GYL982935 HIH982935 HSD982935 IBZ982935 ILV982935 IVR982935 JFN982935 JPJ982935 JZF982935 KJB982935 KSX982935 LCT982935 LMP982935 LWL982935 MGH982935 MQD982935 MZZ982935 NJV982935 NTR982935 ODN982935 ONJ982935 OXF982935 PHB982935 PQX982935 QAT982935 QKP982935 QUL982935 REH982935 ROD982935 RXZ982935 SHV982935 SRR982935 TBN982935 TLJ982935 TVF982935 UFB982935 UOX982935 UYT982935 VIP982935 VSL982935 WCH982935 WMD982935 WVZ982935" xr:uid="{00000000-0002-0000-0200-000004000000}">
      <formula1>"１.３,１.６,１.９,２"</formula1>
    </dataValidation>
    <dataValidation type="list" allowBlank="1" showInputMessage="1" showErrorMessage="1" sqref="R65551:W65551 JN65552:JS65552 TJ65552:TO65552 ADF65552:ADK65552 ANB65552:ANG65552 AWX65552:AXC65552 BGT65552:BGY65552 BQP65552:BQU65552 CAL65552:CAQ65552 CKH65552:CKM65552 CUD65552:CUI65552 DDZ65552:DEE65552 DNV65552:DOA65552 DXR65552:DXW65552 EHN65552:EHS65552 ERJ65552:ERO65552 FBF65552:FBK65552 FLB65552:FLG65552 FUX65552:FVC65552 GET65552:GEY65552 GOP65552:GOU65552 GYL65552:GYQ65552 HIH65552:HIM65552 HSD65552:HSI65552 IBZ65552:ICE65552 ILV65552:IMA65552 IVR65552:IVW65552 JFN65552:JFS65552 JPJ65552:JPO65552 JZF65552:JZK65552 KJB65552:KJG65552 KSX65552:KTC65552 LCT65552:LCY65552 LMP65552:LMU65552 LWL65552:LWQ65552 MGH65552:MGM65552 MQD65552:MQI65552 MZZ65552:NAE65552 NJV65552:NKA65552 NTR65552:NTW65552 ODN65552:ODS65552 ONJ65552:ONO65552 OXF65552:OXK65552 PHB65552:PHG65552 PQX65552:PRC65552 QAT65552:QAY65552 QKP65552:QKU65552 QUL65552:QUQ65552 REH65552:REM65552 ROD65552:ROI65552 RXZ65552:RYE65552 SHV65552:SIA65552 SRR65552:SRW65552 TBN65552:TBS65552 TLJ65552:TLO65552 TVF65552:TVK65552 UFB65552:UFG65552 UOX65552:UPC65552 UYT65552:UYY65552 VIP65552:VIU65552 VSL65552:VSQ65552 WCH65552:WCM65552 WMD65552:WMI65552 WVZ65552:WWE65552 R131087:W131087 JN131088:JS131088 TJ131088:TO131088 ADF131088:ADK131088 ANB131088:ANG131088 AWX131088:AXC131088 BGT131088:BGY131088 BQP131088:BQU131088 CAL131088:CAQ131088 CKH131088:CKM131088 CUD131088:CUI131088 DDZ131088:DEE131088 DNV131088:DOA131088 DXR131088:DXW131088 EHN131088:EHS131088 ERJ131088:ERO131088 FBF131088:FBK131088 FLB131088:FLG131088 FUX131088:FVC131088 GET131088:GEY131088 GOP131088:GOU131088 GYL131088:GYQ131088 HIH131088:HIM131088 HSD131088:HSI131088 IBZ131088:ICE131088 ILV131088:IMA131088 IVR131088:IVW131088 JFN131088:JFS131088 JPJ131088:JPO131088 JZF131088:JZK131088 KJB131088:KJG131088 KSX131088:KTC131088 LCT131088:LCY131088 LMP131088:LMU131088 LWL131088:LWQ131088 MGH131088:MGM131088 MQD131088:MQI131088 MZZ131088:NAE131088 NJV131088:NKA131088 NTR131088:NTW131088 ODN131088:ODS131088 ONJ131088:ONO131088 OXF131088:OXK131088 PHB131088:PHG131088 PQX131088:PRC131088 QAT131088:QAY131088 QKP131088:QKU131088 QUL131088:QUQ131088 REH131088:REM131088 ROD131088:ROI131088 RXZ131088:RYE131088 SHV131088:SIA131088 SRR131088:SRW131088 TBN131088:TBS131088 TLJ131088:TLO131088 TVF131088:TVK131088 UFB131088:UFG131088 UOX131088:UPC131088 UYT131088:UYY131088 VIP131088:VIU131088 VSL131088:VSQ131088 WCH131088:WCM131088 WMD131088:WMI131088 WVZ131088:WWE131088 R196623:W196623 JN196624:JS196624 TJ196624:TO196624 ADF196624:ADK196624 ANB196624:ANG196624 AWX196624:AXC196624 BGT196624:BGY196624 BQP196624:BQU196624 CAL196624:CAQ196624 CKH196624:CKM196624 CUD196624:CUI196624 DDZ196624:DEE196624 DNV196624:DOA196624 DXR196624:DXW196624 EHN196624:EHS196624 ERJ196624:ERO196624 FBF196624:FBK196624 FLB196624:FLG196624 FUX196624:FVC196624 GET196624:GEY196624 GOP196624:GOU196624 GYL196624:GYQ196624 HIH196624:HIM196624 HSD196624:HSI196624 IBZ196624:ICE196624 ILV196624:IMA196624 IVR196624:IVW196624 JFN196624:JFS196624 JPJ196624:JPO196624 JZF196624:JZK196624 KJB196624:KJG196624 KSX196624:KTC196624 LCT196624:LCY196624 LMP196624:LMU196624 LWL196624:LWQ196624 MGH196624:MGM196624 MQD196624:MQI196624 MZZ196624:NAE196624 NJV196624:NKA196624 NTR196624:NTW196624 ODN196624:ODS196624 ONJ196624:ONO196624 OXF196624:OXK196624 PHB196624:PHG196624 PQX196624:PRC196624 QAT196624:QAY196624 QKP196624:QKU196624 QUL196624:QUQ196624 REH196624:REM196624 ROD196624:ROI196624 RXZ196624:RYE196624 SHV196624:SIA196624 SRR196624:SRW196624 TBN196624:TBS196624 TLJ196624:TLO196624 TVF196624:TVK196624 UFB196624:UFG196624 UOX196624:UPC196624 UYT196624:UYY196624 VIP196624:VIU196624 VSL196624:VSQ196624 WCH196624:WCM196624 WMD196624:WMI196624 WVZ196624:WWE196624 R262159:W262159 JN262160:JS262160 TJ262160:TO262160 ADF262160:ADK262160 ANB262160:ANG262160 AWX262160:AXC262160 BGT262160:BGY262160 BQP262160:BQU262160 CAL262160:CAQ262160 CKH262160:CKM262160 CUD262160:CUI262160 DDZ262160:DEE262160 DNV262160:DOA262160 DXR262160:DXW262160 EHN262160:EHS262160 ERJ262160:ERO262160 FBF262160:FBK262160 FLB262160:FLG262160 FUX262160:FVC262160 GET262160:GEY262160 GOP262160:GOU262160 GYL262160:GYQ262160 HIH262160:HIM262160 HSD262160:HSI262160 IBZ262160:ICE262160 ILV262160:IMA262160 IVR262160:IVW262160 JFN262160:JFS262160 JPJ262160:JPO262160 JZF262160:JZK262160 KJB262160:KJG262160 KSX262160:KTC262160 LCT262160:LCY262160 LMP262160:LMU262160 LWL262160:LWQ262160 MGH262160:MGM262160 MQD262160:MQI262160 MZZ262160:NAE262160 NJV262160:NKA262160 NTR262160:NTW262160 ODN262160:ODS262160 ONJ262160:ONO262160 OXF262160:OXK262160 PHB262160:PHG262160 PQX262160:PRC262160 QAT262160:QAY262160 QKP262160:QKU262160 QUL262160:QUQ262160 REH262160:REM262160 ROD262160:ROI262160 RXZ262160:RYE262160 SHV262160:SIA262160 SRR262160:SRW262160 TBN262160:TBS262160 TLJ262160:TLO262160 TVF262160:TVK262160 UFB262160:UFG262160 UOX262160:UPC262160 UYT262160:UYY262160 VIP262160:VIU262160 VSL262160:VSQ262160 WCH262160:WCM262160 WMD262160:WMI262160 WVZ262160:WWE262160 R327695:W327695 JN327696:JS327696 TJ327696:TO327696 ADF327696:ADK327696 ANB327696:ANG327696 AWX327696:AXC327696 BGT327696:BGY327696 BQP327696:BQU327696 CAL327696:CAQ327696 CKH327696:CKM327696 CUD327696:CUI327696 DDZ327696:DEE327696 DNV327696:DOA327696 DXR327696:DXW327696 EHN327696:EHS327696 ERJ327696:ERO327696 FBF327696:FBK327696 FLB327696:FLG327696 FUX327696:FVC327696 GET327696:GEY327696 GOP327696:GOU327696 GYL327696:GYQ327696 HIH327696:HIM327696 HSD327696:HSI327696 IBZ327696:ICE327696 ILV327696:IMA327696 IVR327696:IVW327696 JFN327696:JFS327696 JPJ327696:JPO327696 JZF327696:JZK327696 KJB327696:KJG327696 KSX327696:KTC327696 LCT327696:LCY327696 LMP327696:LMU327696 LWL327696:LWQ327696 MGH327696:MGM327696 MQD327696:MQI327696 MZZ327696:NAE327696 NJV327696:NKA327696 NTR327696:NTW327696 ODN327696:ODS327696 ONJ327696:ONO327696 OXF327696:OXK327696 PHB327696:PHG327696 PQX327696:PRC327696 QAT327696:QAY327696 QKP327696:QKU327696 QUL327696:QUQ327696 REH327696:REM327696 ROD327696:ROI327696 RXZ327696:RYE327696 SHV327696:SIA327696 SRR327696:SRW327696 TBN327696:TBS327696 TLJ327696:TLO327696 TVF327696:TVK327696 UFB327696:UFG327696 UOX327696:UPC327696 UYT327696:UYY327696 VIP327696:VIU327696 VSL327696:VSQ327696 WCH327696:WCM327696 WMD327696:WMI327696 WVZ327696:WWE327696 R393231:W393231 JN393232:JS393232 TJ393232:TO393232 ADF393232:ADK393232 ANB393232:ANG393232 AWX393232:AXC393232 BGT393232:BGY393232 BQP393232:BQU393232 CAL393232:CAQ393232 CKH393232:CKM393232 CUD393232:CUI393232 DDZ393232:DEE393232 DNV393232:DOA393232 DXR393232:DXW393232 EHN393232:EHS393232 ERJ393232:ERO393232 FBF393232:FBK393232 FLB393232:FLG393232 FUX393232:FVC393232 GET393232:GEY393232 GOP393232:GOU393232 GYL393232:GYQ393232 HIH393232:HIM393232 HSD393232:HSI393232 IBZ393232:ICE393232 ILV393232:IMA393232 IVR393232:IVW393232 JFN393232:JFS393232 JPJ393232:JPO393232 JZF393232:JZK393232 KJB393232:KJG393232 KSX393232:KTC393232 LCT393232:LCY393232 LMP393232:LMU393232 LWL393232:LWQ393232 MGH393232:MGM393232 MQD393232:MQI393232 MZZ393232:NAE393232 NJV393232:NKA393232 NTR393232:NTW393232 ODN393232:ODS393232 ONJ393232:ONO393232 OXF393232:OXK393232 PHB393232:PHG393232 PQX393232:PRC393232 QAT393232:QAY393232 QKP393232:QKU393232 QUL393232:QUQ393232 REH393232:REM393232 ROD393232:ROI393232 RXZ393232:RYE393232 SHV393232:SIA393232 SRR393232:SRW393232 TBN393232:TBS393232 TLJ393232:TLO393232 TVF393232:TVK393232 UFB393232:UFG393232 UOX393232:UPC393232 UYT393232:UYY393232 VIP393232:VIU393232 VSL393232:VSQ393232 WCH393232:WCM393232 WMD393232:WMI393232 WVZ393232:WWE393232 R458767:W458767 JN458768:JS458768 TJ458768:TO458768 ADF458768:ADK458768 ANB458768:ANG458768 AWX458768:AXC458768 BGT458768:BGY458768 BQP458768:BQU458768 CAL458768:CAQ458768 CKH458768:CKM458768 CUD458768:CUI458768 DDZ458768:DEE458768 DNV458768:DOA458768 DXR458768:DXW458768 EHN458768:EHS458768 ERJ458768:ERO458768 FBF458768:FBK458768 FLB458768:FLG458768 FUX458768:FVC458768 GET458768:GEY458768 GOP458768:GOU458768 GYL458768:GYQ458768 HIH458768:HIM458768 HSD458768:HSI458768 IBZ458768:ICE458768 ILV458768:IMA458768 IVR458768:IVW458768 JFN458768:JFS458768 JPJ458768:JPO458768 JZF458768:JZK458768 KJB458768:KJG458768 KSX458768:KTC458768 LCT458768:LCY458768 LMP458768:LMU458768 LWL458768:LWQ458768 MGH458768:MGM458768 MQD458768:MQI458768 MZZ458768:NAE458768 NJV458768:NKA458768 NTR458768:NTW458768 ODN458768:ODS458768 ONJ458768:ONO458768 OXF458768:OXK458768 PHB458768:PHG458768 PQX458768:PRC458768 QAT458768:QAY458768 QKP458768:QKU458768 QUL458768:QUQ458768 REH458768:REM458768 ROD458768:ROI458768 RXZ458768:RYE458768 SHV458768:SIA458768 SRR458768:SRW458768 TBN458768:TBS458768 TLJ458768:TLO458768 TVF458768:TVK458768 UFB458768:UFG458768 UOX458768:UPC458768 UYT458768:UYY458768 VIP458768:VIU458768 VSL458768:VSQ458768 WCH458768:WCM458768 WMD458768:WMI458768 WVZ458768:WWE458768 R524303:W524303 JN524304:JS524304 TJ524304:TO524304 ADF524304:ADK524304 ANB524304:ANG524304 AWX524304:AXC524304 BGT524304:BGY524304 BQP524304:BQU524304 CAL524304:CAQ524304 CKH524304:CKM524304 CUD524304:CUI524304 DDZ524304:DEE524304 DNV524304:DOA524304 DXR524304:DXW524304 EHN524304:EHS524304 ERJ524304:ERO524304 FBF524304:FBK524304 FLB524304:FLG524304 FUX524304:FVC524304 GET524304:GEY524304 GOP524304:GOU524304 GYL524304:GYQ524304 HIH524304:HIM524304 HSD524304:HSI524304 IBZ524304:ICE524304 ILV524304:IMA524304 IVR524304:IVW524304 JFN524304:JFS524304 JPJ524304:JPO524304 JZF524304:JZK524304 KJB524304:KJG524304 KSX524304:KTC524304 LCT524304:LCY524304 LMP524304:LMU524304 LWL524304:LWQ524304 MGH524304:MGM524304 MQD524304:MQI524304 MZZ524304:NAE524304 NJV524304:NKA524304 NTR524304:NTW524304 ODN524304:ODS524304 ONJ524304:ONO524304 OXF524304:OXK524304 PHB524304:PHG524304 PQX524304:PRC524304 QAT524304:QAY524304 QKP524304:QKU524304 QUL524304:QUQ524304 REH524304:REM524304 ROD524304:ROI524304 RXZ524304:RYE524304 SHV524304:SIA524304 SRR524304:SRW524304 TBN524304:TBS524304 TLJ524304:TLO524304 TVF524304:TVK524304 UFB524304:UFG524304 UOX524304:UPC524304 UYT524304:UYY524304 VIP524304:VIU524304 VSL524304:VSQ524304 WCH524304:WCM524304 WMD524304:WMI524304 WVZ524304:WWE524304 R589839:W589839 JN589840:JS589840 TJ589840:TO589840 ADF589840:ADK589840 ANB589840:ANG589840 AWX589840:AXC589840 BGT589840:BGY589840 BQP589840:BQU589840 CAL589840:CAQ589840 CKH589840:CKM589840 CUD589840:CUI589840 DDZ589840:DEE589840 DNV589840:DOA589840 DXR589840:DXW589840 EHN589840:EHS589840 ERJ589840:ERO589840 FBF589840:FBK589840 FLB589840:FLG589840 FUX589840:FVC589840 GET589840:GEY589840 GOP589840:GOU589840 GYL589840:GYQ589840 HIH589840:HIM589840 HSD589840:HSI589840 IBZ589840:ICE589840 ILV589840:IMA589840 IVR589840:IVW589840 JFN589840:JFS589840 JPJ589840:JPO589840 JZF589840:JZK589840 KJB589840:KJG589840 KSX589840:KTC589840 LCT589840:LCY589840 LMP589840:LMU589840 LWL589840:LWQ589840 MGH589840:MGM589840 MQD589840:MQI589840 MZZ589840:NAE589840 NJV589840:NKA589840 NTR589840:NTW589840 ODN589840:ODS589840 ONJ589840:ONO589840 OXF589840:OXK589840 PHB589840:PHG589840 PQX589840:PRC589840 QAT589840:QAY589840 QKP589840:QKU589840 QUL589840:QUQ589840 REH589840:REM589840 ROD589840:ROI589840 RXZ589840:RYE589840 SHV589840:SIA589840 SRR589840:SRW589840 TBN589840:TBS589840 TLJ589840:TLO589840 TVF589840:TVK589840 UFB589840:UFG589840 UOX589840:UPC589840 UYT589840:UYY589840 VIP589840:VIU589840 VSL589840:VSQ589840 WCH589840:WCM589840 WMD589840:WMI589840 WVZ589840:WWE589840 R655375:W655375 JN655376:JS655376 TJ655376:TO655376 ADF655376:ADK655376 ANB655376:ANG655376 AWX655376:AXC655376 BGT655376:BGY655376 BQP655376:BQU655376 CAL655376:CAQ655376 CKH655376:CKM655376 CUD655376:CUI655376 DDZ655376:DEE655376 DNV655376:DOA655376 DXR655376:DXW655376 EHN655376:EHS655376 ERJ655376:ERO655376 FBF655376:FBK655376 FLB655376:FLG655376 FUX655376:FVC655376 GET655376:GEY655376 GOP655376:GOU655376 GYL655376:GYQ655376 HIH655376:HIM655376 HSD655376:HSI655376 IBZ655376:ICE655376 ILV655376:IMA655376 IVR655376:IVW655376 JFN655376:JFS655376 JPJ655376:JPO655376 JZF655376:JZK655376 KJB655376:KJG655376 KSX655376:KTC655376 LCT655376:LCY655376 LMP655376:LMU655376 LWL655376:LWQ655376 MGH655376:MGM655376 MQD655376:MQI655376 MZZ655376:NAE655376 NJV655376:NKA655376 NTR655376:NTW655376 ODN655376:ODS655376 ONJ655376:ONO655376 OXF655376:OXK655376 PHB655376:PHG655376 PQX655376:PRC655376 QAT655376:QAY655376 QKP655376:QKU655376 QUL655376:QUQ655376 REH655376:REM655376 ROD655376:ROI655376 RXZ655376:RYE655376 SHV655376:SIA655376 SRR655376:SRW655376 TBN655376:TBS655376 TLJ655376:TLO655376 TVF655376:TVK655376 UFB655376:UFG655376 UOX655376:UPC655376 UYT655376:UYY655376 VIP655376:VIU655376 VSL655376:VSQ655376 WCH655376:WCM655376 WMD655376:WMI655376 WVZ655376:WWE655376 R720911:W720911 JN720912:JS720912 TJ720912:TO720912 ADF720912:ADK720912 ANB720912:ANG720912 AWX720912:AXC720912 BGT720912:BGY720912 BQP720912:BQU720912 CAL720912:CAQ720912 CKH720912:CKM720912 CUD720912:CUI720912 DDZ720912:DEE720912 DNV720912:DOA720912 DXR720912:DXW720912 EHN720912:EHS720912 ERJ720912:ERO720912 FBF720912:FBK720912 FLB720912:FLG720912 FUX720912:FVC720912 GET720912:GEY720912 GOP720912:GOU720912 GYL720912:GYQ720912 HIH720912:HIM720912 HSD720912:HSI720912 IBZ720912:ICE720912 ILV720912:IMA720912 IVR720912:IVW720912 JFN720912:JFS720912 JPJ720912:JPO720912 JZF720912:JZK720912 KJB720912:KJG720912 KSX720912:KTC720912 LCT720912:LCY720912 LMP720912:LMU720912 LWL720912:LWQ720912 MGH720912:MGM720912 MQD720912:MQI720912 MZZ720912:NAE720912 NJV720912:NKA720912 NTR720912:NTW720912 ODN720912:ODS720912 ONJ720912:ONO720912 OXF720912:OXK720912 PHB720912:PHG720912 PQX720912:PRC720912 QAT720912:QAY720912 QKP720912:QKU720912 QUL720912:QUQ720912 REH720912:REM720912 ROD720912:ROI720912 RXZ720912:RYE720912 SHV720912:SIA720912 SRR720912:SRW720912 TBN720912:TBS720912 TLJ720912:TLO720912 TVF720912:TVK720912 UFB720912:UFG720912 UOX720912:UPC720912 UYT720912:UYY720912 VIP720912:VIU720912 VSL720912:VSQ720912 WCH720912:WCM720912 WMD720912:WMI720912 WVZ720912:WWE720912 R786447:W786447 JN786448:JS786448 TJ786448:TO786448 ADF786448:ADK786448 ANB786448:ANG786448 AWX786448:AXC786448 BGT786448:BGY786448 BQP786448:BQU786448 CAL786448:CAQ786448 CKH786448:CKM786448 CUD786448:CUI786448 DDZ786448:DEE786448 DNV786448:DOA786448 DXR786448:DXW786448 EHN786448:EHS786448 ERJ786448:ERO786448 FBF786448:FBK786448 FLB786448:FLG786448 FUX786448:FVC786448 GET786448:GEY786448 GOP786448:GOU786448 GYL786448:GYQ786448 HIH786448:HIM786448 HSD786448:HSI786448 IBZ786448:ICE786448 ILV786448:IMA786448 IVR786448:IVW786448 JFN786448:JFS786448 JPJ786448:JPO786448 JZF786448:JZK786448 KJB786448:KJG786448 KSX786448:KTC786448 LCT786448:LCY786448 LMP786448:LMU786448 LWL786448:LWQ786448 MGH786448:MGM786448 MQD786448:MQI786448 MZZ786448:NAE786448 NJV786448:NKA786448 NTR786448:NTW786448 ODN786448:ODS786448 ONJ786448:ONO786448 OXF786448:OXK786448 PHB786448:PHG786448 PQX786448:PRC786448 QAT786448:QAY786448 QKP786448:QKU786448 QUL786448:QUQ786448 REH786448:REM786448 ROD786448:ROI786448 RXZ786448:RYE786448 SHV786448:SIA786448 SRR786448:SRW786448 TBN786448:TBS786448 TLJ786448:TLO786448 TVF786448:TVK786448 UFB786448:UFG786448 UOX786448:UPC786448 UYT786448:UYY786448 VIP786448:VIU786448 VSL786448:VSQ786448 WCH786448:WCM786448 WMD786448:WMI786448 WVZ786448:WWE786448 R851983:W851983 JN851984:JS851984 TJ851984:TO851984 ADF851984:ADK851984 ANB851984:ANG851984 AWX851984:AXC851984 BGT851984:BGY851984 BQP851984:BQU851984 CAL851984:CAQ851984 CKH851984:CKM851984 CUD851984:CUI851984 DDZ851984:DEE851984 DNV851984:DOA851984 DXR851984:DXW851984 EHN851984:EHS851984 ERJ851984:ERO851984 FBF851984:FBK851984 FLB851984:FLG851984 FUX851984:FVC851984 GET851984:GEY851984 GOP851984:GOU851984 GYL851984:GYQ851984 HIH851984:HIM851984 HSD851984:HSI851984 IBZ851984:ICE851984 ILV851984:IMA851984 IVR851984:IVW851984 JFN851984:JFS851984 JPJ851984:JPO851984 JZF851984:JZK851984 KJB851984:KJG851984 KSX851984:KTC851984 LCT851984:LCY851984 LMP851984:LMU851984 LWL851984:LWQ851984 MGH851984:MGM851984 MQD851984:MQI851984 MZZ851984:NAE851984 NJV851984:NKA851984 NTR851984:NTW851984 ODN851984:ODS851984 ONJ851984:ONO851984 OXF851984:OXK851984 PHB851984:PHG851984 PQX851984:PRC851984 QAT851984:QAY851984 QKP851984:QKU851984 QUL851984:QUQ851984 REH851984:REM851984 ROD851984:ROI851984 RXZ851984:RYE851984 SHV851984:SIA851984 SRR851984:SRW851984 TBN851984:TBS851984 TLJ851984:TLO851984 TVF851984:TVK851984 UFB851984:UFG851984 UOX851984:UPC851984 UYT851984:UYY851984 VIP851984:VIU851984 VSL851984:VSQ851984 WCH851984:WCM851984 WMD851984:WMI851984 WVZ851984:WWE851984 R917519:W917519 JN917520:JS917520 TJ917520:TO917520 ADF917520:ADK917520 ANB917520:ANG917520 AWX917520:AXC917520 BGT917520:BGY917520 BQP917520:BQU917520 CAL917520:CAQ917520 CKH917520:CKM917520 CUD917520:CUI917520 DDZ917520:DEE917520 DNV917520:DOA917520 DXR917520:DXW917520 EHN917520:EHS917520 ERJ917520:ERO917520 FBF917520:FBK917520 FLB917520:FLG917520 FUX917520:FVC917520 GET917520:GEY917520 GOP917520:GOU917520 GYL917520:GYQ917520 HIH917520:HIM917520 HSD917520:HSI917520 IBZ917520:ICE917520 ILV917520:IMA917520 IVR917520:IVW917520 JFN917520:JFS917520 JPJ917520:JPO917520 JZF917520:JZK917520 KJB917520:KJG917520 KSX917520:KTC917520 LCT917520:LCY917520 LMP917520:LMU917520 LWL917520:LWQ917520 MGH917520:MGM917520 MQD917520:MQI917520 MZZ917520:NAE917520 NJV917520:NKA917520 NTR917520:NTW917520 ODN917520:ODS917520 ONJ917520:ONO917520 OXF917520:OXK917520 PHB917520:PHG917520 PQX917520:PRC917520 QAT917520:QAY917520 QKP917520:QKU917520 QUL917520:QUQ917520 REH917520:REM917520 ROD917520:ROI917520 RXZ917520:RYE917520 SHV917520:SIA917520 SRR917520:SRW917520 TBN917520:TBS917520 TLJ917520:TLO917520 TVF917520:TVK917520 UFB917520:UFG917520 UOX917520:UPC917520 UYT917520:UYY917520 VIP917520:VIU917520 VSL917520:VSQ917520 WCH917520:WCM917520 WMD917520:WMI917520 WVZ917520:WWE917520 R983055:W983055 JN983056:JS983056 TJ983056:TO983056 ADF983056:ADK983056 ANB983056:ANG983056 AWX983056:AXC983056 BGT983056:BGY983056 BQP983056:BQU983056 CAL983056:CAQ983056 CKH983056:CKM983056 CUD983056:CUI983056 DDZ983056:DEE983056 DNV983056:DOA983056 DXR983056:DXW983056 EHN983056:EHS983056 ERJ983056:ERO983056 FBF983056:FBK983056 FLB983056:FLG983056 FUX983056:FVC983056 GET983056:GEY983056 GOP983056:GOU983056 GYL983056:GYQ983056 HIH983056:HIM983056 HSD983056:HSI983056 IBZ983056:ICE983056 ILV983056:IMA983056 IVR983056:IVW983056 JFN983056:JFS983056 JPJ983056:JPO983056 JZF983056:JZK983056 KJB983056:KJG983056 KSX983056:KTC983056 LCT983056:LCY983056 LMP983056:LMU983056 LWL983056:LWQ983056 MGH983056:MGM983056 MQD983056:MQI983056 MZZ983056:NAE983056 NJV983056:NKA983056 NTR983056:NTW983056 ODN983056:ODS983056 ONJ983056:ONO983056 OXF983056:OXK983056 PHB983056:PHG983056 PQX983056:PRC983056 QAT983056:QAY983056 QKP983056:QKU983056 QUL983056:QUQ983056 REH983056:REM983056 ROD983056:ROI983056 RXZ983056:RYE983056 SHV983056:SIA983056 SRR983056:SRW983056 TBN983056:TBS983056 TLJ983056:TLO983056 TVF983056:TVK983056 UFB983056:UFG983056 UOX983056:UPC983056 UYT983056:UYY983056 VIP983056:VIU983056 VSL983056:VSQ983056 WCH983056:WCM983056 WMD983056:WMI983056 WVZ983056:WWE983056" xr:uid="{00000000-0002-0000-0200-000005000000}">
      <formula1>"已申请,未申请,未考,成绩不佳,"</formula1>
    </dataValidation>
    <dataValidation type="list" allowBlank="1" sqref="S2:U2 JO2:JQ2 TK2:TM2 ADG2:ADI2 ANC2:ANE2 AWY2:AXA2 BGU2:BGW2 BQQ2:BQS2 CAM2:CAO2 CKI2:CKK2 CUE2:CUG2 DEA2:DEC2 DNW2:DNY2 DXS2:DXU2 EHO2:EHQ2 ERK2:ERM2 FBG2:FBI2 FLC2:FLE2 FUY2:FVA2 GEU2:GEW2 GOQ2:GOS2 GYM2:GYO2 HII2:HIK2 HSE2:HSG2 ICA2:ICC2 ILW2:ILY2 IVS2:IVU2 JFO2:JFQ2 JPK2:JPM2 JZG2:JZI2 KJC2:KJE2 KSY2:KTA2 LCU2:LCW2 LMQ2:LMS2 LWM2:LWO2 MGI2:MGK2 MQE2:MQG2 NAA2:NAC2 NJW2:NJY2 NTS2:NTU2 ODO2:ODQ2 ONK2:ONM2 OXG2:OXI2 PHC2:PHE2 PQY2:PRA2 QAU2:QAW2 QKQ2:QKS2 QUM2:QUO2 REI2:REK2 ROE2:ROG2 RYA2:RYC2 SHW2:SHY2 SRS2:SRU2 TBO2:TBQ2 TLK2:TLM2 TVG2:TVI2 UFC2:UFE2 UOY2:UPA2 UYU2:UYW2 VIQ2:VIS2 VSM2:VSO2 WCI2:WCK2 WME2:WMG2 WWA2:WWC2 S65430:U65430 JO65431:JQ65431 TK65431:TM65431 ADG65431:ADI65431 ANC65431:ANE65431 AWY65431:AXA65431 BGU65431:BGW65431 BQQ65431:BQS65431 CAM65431:CAO65431 CKI65431:CKK65431 CUE65431:CUG65431 DEA65431:DEC65431 DNW65431:DNY65431 DXS65431:DXU65431 EHO65431:EHQ65431 ERK65431:ERM65431 FBG65431:FBI65431 FLC65431:FLE65431 FUY65431:FVA65431 GEU65431:GEW65431 GOQ65431:GOS65431 GYM65431:GYO65431 HII65431:HIK65431 HSE65431:HSG65431 ICA65431:ICC65431 ILW65431:ILY65431 IVS65431:IVU65431 JFO65431:JFQ65431 JPK65431:JPM65431 JZG65431:JZI65431 KJC65431:KJE65431 KSY65431:KTA65431 LCU65431:LCW65431 LMQ65431:LMS65431 LWM65431:LWO65431 MGI65431:MGK65431 MQE65431:MQG65431 NAA65431:NAC65431 NJW65431:NJY65431 NTS65431:NTU65431 ODO65431:ODQ65431 ONK65431:ONM65431 OXG65431:OXI65431 PHC65431:PHE65431 PQY65431:PRA65431 QAU65431:QAW65431 QKQ65431:QKS65431 QUM65431:QUO65431 REI65431:REK65431 ROE65431:ROG65431 RYA65431:RYC65431 SHW65431:SHY65431 SRS65431:SRU65431 TBO65431:TBQ65431 TLK65431:TLM65431 TVG65431:TVI65431 UFC65431:UFE65431 UOY65431:UPA65431 UYU65431:UYW65431 VIQ65431:VIS65431 VSM65431:VSO65431 WCI65431:WCK65431 WME65431:WMG65431 WWA65431:WWC65431 S130966:U130966 JO130967:JQ130967 TK130967:TM130967 ADG130967:ADI130967 ANC130967:ANE130967 AWY130967:AXA130967 BGU130967:BGW130967 BQQ130967:BQS130967 CAM130967:CAO130967 CKI130967:CKK130967 CUE130967:CUG130967 DEA130967:DEC130967 DNW130967:DNY130967 DXS130967:DXU130967 EHO130967:EHQ130967 ERK130967:ERM130967 FBG130967:FBI130967 FLC130967:FLE130967 FUY130967:FVA130967 GEU130967:GEW130967 GOQ130967:GOS130967 GYM130967:GYO130967 HII130967:HIK130967 HSE130967:HSG130967 ICA130967:ICC130967 ILW130967:ILY130967 IVS130967:IVU130967 JFO130967:JFQ130967 JPK130967:JPM130967 JZG130967:JZI130967 KJC130967:KJE130967 KSY130967:KTA130967 LCU130967:LCW130967 LMQ130967:LMS130967 LWM130967:LWO130967 MGI130967:MGK130967 MQE130967:MQG130967 NAA130967:NAC130967 NJW130967:NJY130967 NTS130967:NTU130967 ODO130967:ODQ130967 ONK130967:ONM130967 OXG130967:OXI130967 PHC130967:PHE130967 PQY130967:PRA130967 QAU130967:QAW130967 QKQ130967:QKS130967 QUM130967:QUO130967 REI130967:REK130967 ROE130967:ROG130967 RYA130967:RYC130967 SHW130967:SHY130967 SRS130967:SRU130967 TBO130967:TBQ130967 TLK130967:TLM130967 TVG130967:TVI130967 UFC130967:UFE130967 UOY130967:UPA130967 UYU130967:UYW130967 VIQ130967:VIS130967 VSM130967:VSO130967 WCI130967:WCK130967 WME130967:WMG130967 WWA130967:WWC130967 S196502:U196502 JO196503:JQ196503 TK196503:TM196503 ADG196503:ADI196503 ANC196503:ANE196503 AWY196503:AXA196503 BGU196503:BGW196503 BQQ196503:BQS196503 CAM196503:CAO196503 CKI196503:CKK196503 CUE196503:CUG196503 DEA196503:DEC196503 DNW196503:DNY196503 DXS196503:DXU196503 EHO196503:EHQ196503 ERK196503:ERM196503 FBG196503:FBI196503 FLC196503:FLE196503 FUY196503:FVA196503 GEU196503:GEW196503 GOQ196503:GOS196503 GYM196503:GYO196503 HII196503:HIK196503 HSE196503:HSG196503 ICA196503:ICC196503 ILW196503:ILY196503 IVS196503:IVU196503 JFO196503:JFQ196503 JPK196503:JPM196503 JZG196503:JZI196503 KJC196503:KJE196503 KSY196503:KTA196503 LCU196503:LCW196503 LMQ196503:LMS196503 LWM196503:LWO196503 MGI196503:MGK196503 MQE196503:MQG196503 NAA196503:NAC196503 NJW196503:NJY196503 NTS196503:NTU196503 ODO196503:ODQ196503 ONK196503:ONM196503 OXG196503:OXI196503 PHC196503:PHE196503 PQY196503:PRA196503 QAU196503:QAW196503 QKQ196503:QKS196503 QUM196503:QUO196503 REI196503:REK196503 ROE196503:ROG196503 RYA196503:RYC196503 SHW196503:SHY196503 SRS196503:SRU196503 TBO196503:TBQ196503 TLK196503:TLM196503 TVG196503:TVI196503 UFC196503:UFE196503 UOY196503:UPA196503 UYU196503:UYW196503 VIQ196503:VIS196503 VSM196503:VSO196503 WCI196503:WCK196503 WME196503:WMG196503 WWA196503:WWC196503 S262038:U262038 JO262039:JQ262039 TK262039:TM262039 ADG262039:ADI262039 ANC262039:ANE262039 AWY262039:AXA262039 BGU262039:BGW262039 BQQ262039:BQS262039 CAM262039:CAO262039 CKI262039:CKK262039 CUE262039:CUG262039 DEA262039:DEC262039 DNW262039:DNY262039 DXS262039:DXU262039 EHO262039:EHQ262039 ERK262039:ERM262039 FBG262039:FBI262039 FLC262039:FLE262039 FUY262039:FVA262039 GEU262039:GEW262039 GOQ262039:GOS262039 GYM262039:GYO262039 HII262039:HIK262039 HSE262039:HSG262039 ICA262039:ICC262039 ILW262039:ILY262039 IVS262039:IVU262039 JFO262039:JFQ262039 JPK262039:JPM262039 JZG262039:JZI262039 KJC262039:KJE262039 KSY262039:KTA262039 LCU262039:LCW262039 LMQ262039:LMS262039 LWM262039:LWO262039 MGI262039:MGK262039 MQE262039:MQG262039 NAA262039:NAC262039 NJW262039:NJY262039 NTS262039:NTU262039 ODO262039:ODQ262039 ONK262039:ONM262039 OXG262039:OXI262039 PHC262039:PHE262039 PQY262039:PRA262039 QAU262039:QAW262039 QKQ262039:QKS262039 QUM262039:QUO262039 REI262039:REK262039 ROE262039:ROG262039 RYA262039:RYC262039 SHW262039:SHY262039 SRS262039:SRU262039 TBO262039:TBQ262039 TLK262039:TLM262039 TVG262039:TVI262039 UFC262039:UFE262039 UOY262039:UPA262039 UYU262039:UYW262039 VIQ262039:VIS262039 VSM262039:VSO262039 WCI262039:WCK262039 WME262039:WMG262039 WWA262039:WWC262039 S327574:U327574 JO327575:JQ327575 TK327575:TM327575 ADG327575:ADI327575 ANC327575:ANE327575 AWY327575:AXA327575 BGU327575:BGW327575 BQQ327575:BQS327575 CAM327575:CAO327575 CKI327575:CKK327575 CUE327575:CUG327575 DEA327575:DEC327575 DNW327575:DNY327575 DXS327575:DXU327575 EHO327575:EHQ327575 ERK327575:ERM327575 FBG327575:FBI327575 FLC327575:FLE327575 FUY327575:FVA327575 GEU327575:GEW327575 GOQ327575:GOS327575 GYM327575:GYO327575 HII327575:HIK327575 HSE327575:HSG327575 ICA327575:ICC327575 ILW327575:ILY327575 IVS327575:IVU327575 JFO327575:JFQ327575 JPK327575:JPM327575 JZG327575:JZI327575 KJC327575:KJE327575 KSY327575:KTA327575 LCU327575:LCW327575 LMQ327575:LMS327575 LWM327575:LWO327575 MGI327575:MGK327575 MQE327575:MQG327575 NAA327575:NAC327575 NJW327575:NJY327575 NTS327575:NTU327575 ODO327575:ODQ327575 ONK327575:ONM327575 OXG327575:OXI327575 PHC327575:PHE327575 PQY327575:PRA327575 QAU327575:QAW327575 QKQ327575:QKS327575 QUM327575:QUO327575 REI327575:REK327575 ROE327575:ROG327575 RYA327575:RYC327575 SHW327575:SHY327575 SRS327575:SRU327575 TBO327575:TBQ327575 TLK327575:TLM327575 TVG327575:TVI327575 UFC327575:UFE327575 UOY327575:UPA327575 UYU327575:UYW327575 VIQ327575:VIS327575 VSM327575:VSO327575 WCI327575:WCK327575 WME327575:WMG327575 WWA327575:WWC327575 S393110:U393110 JO393111:JQ393111 TK393111:TM393111 ADG393111:ADI393111 ANC393111:ANE393111 AWY393111:AXA393111 BGU393111:BGW393111 BQQ393111:BQS393111 CAM393111:CAO393111 CKI393111:CKK393111 CUE393111:CUG393111 DEA393111:DEC393111 DNW393111:DNY393111 DXS393111:DXU393111 EHO393111:EHQ393111 ERK393111:ERM393111 FBG393111:FBI393111 FLC393111:FLE393111 FUY393111:FVA393111 GEU393111:GEW393111 GOQ393111:GOS393111 GYM393111:GYO393111 HII393111:HIK393111 HSE393111:HSG393111 ICA393111:ICC393111 ILW393111:ILY393111 IVS393111:IVU393111 JFO393111:JFQ393111 JPK393111:JPM393111 JZG393111:JZI393111 KJC393111:KJE393111 KSY393111:KTA393111 LCU393111:LCW393111 LMQ393111:LMS393111 LWM393111:LWO393111 MGI393111:MGK393111 MQE393111:MQG393111 NAA393111:NAC393111 NJW393111:NJY393111 NTS393111:NTU393111 ODO393111:ODQ393111 ONK393111:ONM393111 OXG393111:OXI393111 PHC393111:PHE393111 PQY393111:PRA393111 QAU393111:QAW393111 QKQ393111:QKS393111 QUM393111:QUO393111 REI393111:REK393111 ROE393111:ROG393111 RYA393111:RYC393111 SHW393111:SHY393111 SRS393111:SRU393111 TBO393111:TBQ393111 TLK393111:TLM393111 TVG393111:TVI393111 UFC393111:UFE393111 UOY393111:UPA393111 UYU393111:UYW393111 VIQ393111:VIS393111 VSM393111:VSO393111 WCI393111:WCK393111 WME393111:WMG393111 WWA393111:WWC393111 S458646:U458646 JO458647:JQ458647 TK458647:TM458647 ADG458647:ADI458647 ANC458647:ANE458647 AWY458647:AXA458647 BGU458647:BGW458647 BQQ458647:BQS458647 CAM458647:CAO458647 CKI458647:CKK458647 CUE458647:CUG458647 DEA458647:DEC458647 DNW458647:DNY458647 DXS458647:DXU458647 EHO458647:EHQ458647 ERK458647:ERM458647 FBG458647:FBI458647 FLC458647:FLE458647 FUY458647:FVA458647 GEU458647:GEW458647 GOQ458647:GOS458647 GYM458647:GYO458647 HII458647:HIK458647 HSE458647:HSG458647 ICA458647:ICC458647 ILW458647:ILY458647 IVS458647:IVU458647 JFO458647:JFQ458647 JPK458647:JPM458647 JZG458647:JZI458647 KJC458647:KJE458647 KSY458647:KTA458647 LCU458647:LCW458647 LMQ458647:LMS458647 LWM458647:LWO458647 MGI458647:MGK458647 MQE458647:MQG458647 NAA458647:NAC458647 NJW458647:NJY458647 NTS458647:NTU458647 ODO458647:ODQ458647 ONK458647:ONM458647 OXG458647:OXI458647 PHC458647:PHE458647 PQY458647:PRA458647 QAU458647:QAW458647 QKQ458647:QKS458647 QUM458647:QUO458647 REI458647:REK458647 ROE458647:ROG458647 RYA458647:RYC458647 SHW458647:SHY458647 SRS458647:SRU458647 TBO458647:TBQ458647 TLK458647:TLM458647 TVG458647:TVI458647 UFC458647:UFE458647 UOY458647:UPA458647 UYU458647:UYW458647 VIQ458647:VIS458647 VSM458647:VSO458647 WCI458647:WCK458647 WME458647:WMG458647 WWA458647:WWC458647 S524182:U524182 JO524183:JQ524183 TK524183:TM524183 ADG524183:ADI524183 ANC524183:ANE524183 AWY524183:AXA524183 BGU524183:BGW524183 BQQ524183:BQS524183 CAM524183:CAO524183 CKI524183:CKK524183 CUE524183:CUG524183 DEA524183:DEC524183 DNW524183:DNY524183 DXS524183:DXU524183 EHO524183:EHQ524183 ERK524183:ERM524183 FBG524183:FBI524183 FLC524183:FLE524183 FUY524183:FVA524183 GEU524183:GEW524183 GOQ524183:GOS524183 GYM524183:GYO524183 HII524183:HIK524183 HSE524183:HSG524183 ICA524183:ICC524183 ILW524183:ILY524183 IVS524183:IVU524183 JFO524183:JFQ524183 JPK524183:JPM524183 JZG524183:JZI524183 KJC524183:KJE524183 KSY524183:KTA524183 LCU524183:LCW524183 LMQ524183:LMS524183 LWM524183:LWO524183 MGI524183:MGK524183 MQE524183:MQG524183 NAA524183:NAC524183 NJW524183:NJY524183 NTS524183:NTU524183 ODO524183:ODQ524183 ONK524183:ONM524183 OXG524183:OXI524183 PHC524183:PHE524183 PQY524183:PRA524183 QAU524183:QAW524183 QKQ524183:QKS524183 QUM524183:QUO524183 REI524183:REK524183 ROE524183:ROG524183 RYA524183:RYC524183 SHW524183:SHY524183 SRS524183:SRU524183 TBO524183:TBQ524183 TLK524183:TLM524183 TVG524183:TVI524183 UFC524183:UFE524183 UOY524183:UPA524183 UYU524183:UYW524183 VIQ524183:VIS524183 VSM524183:VSO524183 WCI524183:WCK524183 WME524183:WMG524183 WWA524183:WWC524183 S589718:U589718 JO589719:JQ589719 TK589719:TM589719 ADG589719:ADI589719 ANC589719:ANE589719 AWY589719:AXA589719 BGU589719:BGW589719 BQQ589719:BQS589719 CAM589719:CAO589719 CKI589719:CKK589719 CUE589719:CUG589719 DEA589719:DEC589719 DNW589719:DNY589719 DXS589719:DXU589719 EHO589719:EHQ589719 ERK589719:ERM589719 FBG589719:FBI589719 FLC589719:FLE589719 FUY589719:FVA589719 GEU589719:GEW589719 GOQ589719:GOS589719 GYM589719:GYO589719 HII589719:HIK589719 HSE589719:HSG589719 ICA589719:ICC589719 ILW589719:ILY589719 IVS589719:IVU589719 JFO589719:JFQ589719 JPK589719:JPM589719 JZG589719:JZI589719 KJC589719:KJE589719 KSY589719:KTA589719 LCU589719:LCW589719 LMQ589719:LMS589719 LWM589719:LWO589719 MGI589719:MGK589719 MQE589719:MQG589719 NAA589719:NAC589719 NJW589719:NJY589719 NTS589719:NTU589719 ODO589719:ODQ589719 ONK589719:ONM589719 OXG589719:OXI589719 PHC589719:PHE589719 PQY589719:PRA589719 QAU589719:QAW589719 QKQ589719:QKS589719 QUM589719:QUO589719 REI589719:REK589719 ROE589719:ROG589719 RYA589719:RYC589719 SHW589719:SHY589719 SRS589719:SRU589719 TBO589719:TBQ589719 TLK589719:TLM589719 TVG589719:TVI589719 UFC589719:UFE589719 UOY589719:UPA589719 UYU589719:UYW589719 VIQ589719:VIS589719 VSM589719:VSO589719 WCI589719:WCK589719 WME589719:WMG589719 WWA589719:WWC589719 S655254:U655254 JO655255:JQ655255 TK655255:TM655255 ADG655255:ADI655255 ANC655255:ANE655255 AWY655255:AXA655255 BGU655255:BGW655255 BQQ655255:BQS655255 CAM655255:CAO655255 CKI655255:CKK655255 CUE655255:CUG655255 DEA655255:DEC655255 DNW655255:DNY655255 DXS655255:DXU655255 EHO655255:EHQ655255 ERK655255:ERM655255 FBG655255:FBI655255 FLC655255:FLE655255 FUY655255:FVA655255 GEU655255:GEW655255 GOQ655255:GOS655255 GYM655255:GYO655255 HII655255:HIK655255 HSE655255:HSG655255 ICA655255:ICC655255 ILW655255:ILY655255 IVS655255:IVU655255 JFO655255:JFQ655255 JPK655255:JPM655255 JZG655255:JZI655255 KJC655255:KJE655255 KSY655255:KTA655255 LCU655255:LCW655255 LMQ655255:LMS655255 LWM655255:LWO655255 MGI655255:MGK655255 MQE655255:MQG655255 NAA655255:NAC655255 NJW655255:NJY655255 NTS655255:NTU655255 ODO655255:ODQ655255 ONK655255:ONM655255 OXG655255:OXI655255 PHC655255:PHE655255 PQY655255:PRA655255 QAU655255:QAW655255 QKQ655255:QKS655255 QUM655255:QUO655255 REI655255:REK655255 ROE655255:ROG655255 RYA655255:RYC655255 SHW655255:SHY655255 SRS655255:SRU655255 TBO655255:TBQ655255 TLK655255:TLM655255 TVG655255:TVI655255 UFC655255:UFE655255 UOY655255:UPA655255 UYU655255:UYW655255 VIQ655255:VIS655255 VSM655255:VSO655255 WCI655255:WCK655255 WME655255:WMG655255 WWA655255:WWC655255 S720790:U720790 JO720791:JQ720791 TK720791:TM720791 ADG720791:ADI720791 ANC720791:ANE720791 AWY720791:AXA720791 BGU720791:BGW720791 BQQ720791:BQS720791 CAM720791:CAO720791 CKI720791:CKK720791 CUE720791:CUG720791 DEA720791:DEC720791 DNW720791:DNY720791 DXS720791:DXU720791 EHO720791:EHQ720791 ERK720791:ERM720791 FBG720791:FBI720791 FLC720791:FLE720791 FUY720791:FVA720791 GEU720791:GEW720791 GOQ720791:GOS720791 GYM720791:GYO720791 HII720791:HIK720791 HSE720791:HSG720791 ICA720791:ICC720791 ILW720791:ILY720791 IVS720791:IVU720791 JFO720791:JFQ720791 JPK720791:JPM720791 JZG720791:JZI720791 KJC720791:KJE720791 KSY720791:KTA720791 LCU720791:LCW720791 LMQ720791:LMS720791 LWM720791:LWO720791 MGI720791:MGK720791 MQE720791:MQG720791 NAA720791:NAC720791 NJW720791:NJY720791 NTS720791:NTU720791 ODO720791:ODQ720791 ONK720791:ONM720791 OXG720791:OXI720791 PHC720791:PHE720791 PQY720791:PRA720791 QAU720791:QAW720791 QKQ720791:QKS720791 QUM720791:QUO720791 REI720791:REK720791 ROE720791:ROG720791 RYA720791:RYC720791 SHW720791:SHY720791 SRS720791:SRU720791 TBO720791:TBQ720791 TLK720791:TLM720791 TVG720791:TVI720791 UFC720791:UFE720791 UOY720791:UPA720791 UYU720791:UYW720791 VIQ720791:VIS720791 VSM720791:VSO720791 WCI720791:WCK720791 WME720791:WMG720791 WWA720791:WWC720791 S786326:U786326 JO786327:JQ786327 TK786327:TM786327 ADG786327:ADI786327 ANC786327:ANE786327 AWY786327:AXA786327 BGU786327:BGW786327 BQQ786327:BQS786327 CAM786327:CAO786327 CKI786327:CKK786327 CUE786327:CUG786327 DEA786327:DEC786327 DNW786327:DNY786327 DXS786327:DXU786327 EHO786327:EHQ786327 ERK786327:ERM786327 FBG786327:FBI786327 FLC786327:FLE786327 FUY786327:FVA786327 GEU786327:GEW786327 GOQ786327:GOS786327 GYM786327:GYO786327 HII786327:HIK786327 HSE786327:HSG786327 ICA786327:ICC786327 ILW786327:ILY786327 IVS786327:IVU786327 JFO786327:JFQ786327 JPK786327:JPM786327 JZG786327:JZI786327 KJC786327:KJE786327 KSY786327:KTA786327 LCU786327:LCW786327 LMQ786327:LMS786327 LWM786327:LWO786327 MGI786327:MGK786327 MQE786327:MQG786327 NAA786327:NAC786327 NJW786327:NJY786327 NTS786327:NTU786327 ODO786327:ODQ786327 ONK786327:ONM786327 OXG786327:OXI786327 PHC786327:PHE786327 PQY786327:PRA786327 QAU786327:QAW786327 QKQ786327:QKS786327 QUM786327:QUO786327 REI786327:REK786327 ROE786327:ROG786327 RYA786327:RYC786327 SHW786327:SHY786327 SRS786327:SRU786327 TBO786327:TBQ786327 TLK786327:TLM786327 TVG786327:TVI786327 UFC786327:UFE786327 UOY786327:UPA786327 UYU786327:UYW786327 VIQ786327:VIS786327 VSM786327:VSO786327 WCI786327:WCK786327 WME786327:WMG786327 WWA786327:WWC786327 S851862:U851862 JO851863:JQ851863 TK851863:TM851863 ADG851863:ADI851863 ANC851863:ANE851863 AWY851863:AXA851863 BGU851863:BGW851863 BQQ851863:BQS851863 CAM851863:CAO851863 CKI851863:CKK851863 CUE851863:CUG851863 DEA851863:DEC851863 DNW851863:DNY851863 DXS851863:DXU851863 EHO851863:EHQ851863 ERK851863:ERM851863 FBG851863:FBI851863 FLC851863:FLE851863 FUY851863:FVA851863 GEU851863:GEW851863 GOQ851863:GOS851863 GYM851863:GYO851863 HII851863:HIK851863 HSE851863:HSG851863 ICA851863:ICC851863 ILW851863:ILY851863 IVS851863:IVU851863 JFO851863:JFQ851863 JPK851863:JPM851863 JZG851863:JZI851863 KJC851863:KJE851863 KSY851863:KTA851863 LCU851863:LCW851863 LMQ851863:LMS851863 LWM851863:LWO851863 MGI851863:MGK851863 MQE851863:MQG851863 NAA851863:NAC851863 NJW851863:NJY851863 NTS851863:NTU851863 ODO851863:ODQ851863 ONK851863:ONM851863 OXG851863:OXI851863 PHC851863:PHE851863 PQY851863:PRA851863 QAU851863:QAW851863 QKQ851863:QKS851863 QUM851863:QUO851863 REI851863:REK851863 ROE851863:ROG851863 RYA851863:RYC851863 SHW851863:SHY851863 SRS851863:SRU851863 TBO851863:TBQ851863 TLK851863:TLM851863 TVG851863:TVI851863 UFC851863:UFE851863 UOY851863:UPA851863 UYU851863:UYW851863 VIQ851863:VIS851863 VSM851863:VSO851863 WCI851863:WCK851863 WME851863:WMG851863 WWA851863:WWC851863 S917398:U917398 JO917399:JQ917399 TK917399:TM917399 ADG917399:ADI917399 ANC917399:ANE917399 AWY917399:AXA917399 BGU917399:BGW917399 BQQ917399:BQS917399 CAM917399:CAO917399 CKI917399:CKK917399 CUE917399:CUG917399 DEA917399:DEC917399 DNW917399:DNY917399 DXS917399:DXU917399 EHO917399:EHQ917399 ERK917399:ERM917399 FBG917399:FBI917399 FLC917399:FLE917399 FUY917399:FVA917399 GEU917399:GEW917399 GOQ917399:GOS917399 GYM917399:GYO917399 HII917399:HIK917399 HSE917399:HSG917399 ICA917399:ICC917399 ILW917399:ILY917399 IVS917399:IVU917399 JFO917399:JFQ917399 JPK917399:JPM917399 JZG917399:JZI917399 KJC917399:KJE917399 KSY917399:KTA917399 LCU917399:LCW917399 LMQ917399:LMS917399 LWM917399:LWO917399 MGI917399:MGK917399 MQE917399:MQG917399 NAA917399:NAC917399 NJW917399:NJY917399 NTS917399:NTU917399 ODO917399:ODQ917399 ONK917399:ONM917399 OXG917399:OXI917399 PHC917399:PHE917399 PQY917399:PRA917399 QAU917399:QAW917399 QKQ917399:QKS917399 QUM917399:QUO917399 REI917399:REK917399 ROE917399:ROG917399 RYA917399:RYC917399 SHW917399:SHY917399 SRS917399:SRU917399 TBO917399:TBQ917399 TLK917399:TLM917399 TVG917399:TVI917399 UFC917399:UFE917399 UOY917399:UPA917399 UYU917399:UYW917399 VIQ917399:VIS917399 VSM917399:VSO917399 WCI917399:WCK917399 WME917399:WMG917399 WWA917399:WWC917399 S982934:U982934 JO982935:JQ982935 TK982935:TM982935 ADG982935:ADI982935 ANC982935:ANE982935 AWY982935:AXA982935 BGU982935:BGW982935 BQQ982935:BQS982935 CAM982935:CAO982935 CKI982935:CKK982935 CUE982935:CUG982935 DEA982935:DEC982935 DNW982935:DNY982935 DXS982935:DXU982935 EHO982935:EHQ982935 ERK982935:ERM982935 FBG982935:FBI982935 FLC982935:FLE982935 FUY982935:FVA982935 GEU982935:GEW982935 GOQ982935:GOS982935 GYM982935:GYO982935 HII982935:HIK982935 HSE982935:HSG982935 ICA982935:ICC982935 ILW982935:ILY982935 IVS982935:IVU982935 JFO982935:JFQ982935 JPK982935:JPM982935 JZG982935:JZI982935 KJC982935:KJE982935 KSY982935:KTA982935 LCU982935:LCW982935 LMQ982935:LMS982935 LWM982935:LWO982935 MGI982935:MGK982935 MQE982935:MQG982935 NAA982935:NAC982935 NJW982935:NJY982935 NTS982935:NTU982935 ODO982935:ODQ982935 ONK982935:ONM982935 OXG982935:OXI982935 PHC982935:PHE982935 PQY982935:PRA982935 QAU982935:QAW982935 QKQ982935:QKS982935 QUM982935:QUO982935 REI982935:REK982935 ROE982935:ROG982935 RYA982935:RYC982935 SHW982935:SHY982935 SRS982935:SRU982935 TBO982935:TBQ982935 TLK982935:TLM982935 TVG982935:TVI982935 UFC982935:UFE982935 UOY982935:UPA982935 UYU982935:UYW982935 VIQ982935:VIS982935 VSM982935:VSO982935 WCI982935:WCK982935 WME982935:WMG982935 WWA982935:WWC982935 WLW983049:WMF983050 JG56 TC56 ACY56 AMU56 AWQ56 BGM56 BQI56 CAE56 CKA56 CTW56 DDS56 DNO56 DXK56 EHG56 ERC56 FAY56 FKU56 FUQ56 GEM56 GOI56 GYE56 HIA56 HRW56 IBS56 ILO56 IVK56 JFG56 JPC56 JYY56 KIU56 KSQ56 LCM56 LMI56 LWE56 MGA56 MPW56 MZS56 NJO56 NTK56 ODG56 ONC56 OWY56 PGU56 PQQ56 QAM56 QKI56 QUE56 REA56 RNW56 RXS56 SHO56 SRK56 TBG56 TLC56 TUY56 UEU56 UOQ56 UYM56 VII56 VSE56 WCA56 WLW56 WVS56 K65557 JG65558 TC65558 ACY65558 AMU65558 AWQ65558 BGM65558 BQI65558 CAE65558 CKA65558 CTW65558 DDS65558 DNO65558 DXK65558 EHG65558 ERC65558 FAY65558 FKU65558 FUQ65558 GEM65558 GOI65558 GYE65558 HIA65558 HRW65558 IBS65558 ILO65558 IVK65558 JFG65558 JPC65558 JYY65558 KIU65558 KSQ65558 LCM65558 LMI65558 LWE65558 MGA65558 MPW65558 MZS65558 NJO65558 NTK65558 ODG65558 ONC65558 OWY65558 PGU65558 PQQ65558 QAM65558 QKI65558 QUE65558 REA65558 RNW65558 RXS65558 SHO65558 SRK65558 TBG65558 TLC65558 TUY65558 UEU65558 UOQ65558 UYM65558 VII65558 VSE65558 WCA65558 WLW65558 WVS65558 K131093 JG131094 TC131094 ACY131094 AMU131094 AWQ131094 BGM131094 BQI131094 CAE131094 CKA131094 CTW131094 DDS131094 DNO131094 DXK131094 EHG131094 ERC131094 FAY131094 FKU131094 FUQ131094 GEM131094 GOI131094 GYE131094 HIA131094 HRW131094 IBS131094 ILO131094 IVK131094 JFG131094 JPC131094 JYY131094 KIU131094 KSQ131094 LCM131094 LMI131094 LWE131094 MGA131094 MPW131094 MZS131094 NJO131094 NTK131094 ODG131094 ONC131094 OWY131094 PGU131094 PQQ131094 QAM131094 QKI131094 QUE131094 REA131094 RNW131094 RXS131094 SHO131094 SRK131094 TBG131094 TLC131094 TUY131094 UEU131094 UOQ131094 UYM131094 VII131094 VSE131094 WCA131094 WLW131094 WVS131094 K196629 JG196630 TC196630 ACY196630 AMU196630 AWQ196630 BGM196630 BQI196630 CAE196630 CKA196630 CTW196630 DDS196630 DNO196630 DXK196630 EHG196630 ERC196630 FAY196630 FKU196630 FUQ196630 GEM196630 GOI196630 GYE196630 HIA196630 HRW196630 IBS196630 ILO196630 IVK196630 JFG196630 JPC196630 JYY196630 KIU196630 KSQ196630 LCM196630 LMI196630 LWE196630 MGA196630 MPW196630 MZS196630 NJO196630 NTK196630 ODG196630 ONC196630 OWY196630 PGU196630 PQQ196630 QAM196630 QKI196630 QUE196630 REA196630 RNW196630 RXS196630 SHO196630 SRK196630 TBG196630 TLC196630 TUY196630 UEU196630 UOQ196630 UYM196630 VII196630 VSE196630 WCA196630 WLW196630 WVS196630 K262165 JG262166 TC262166 ACY262166 AMU262166 AWQ262166 BGM262166 BQI262166 CAE262166 CKA262166 CTW262166 DDS262166 DNO262166 DXK262166 EHG262166 ERC262166 FAY262166 FKU262166 FUQ262166 GEM262166 GOI262166 GYE262166 HIA262166 HRW262166 IBS262166 ILO262166 IVK262166 JFG262166 JPC262166 JYY262166 KIU262166 KSQ262166 LCM262166 LMI262166 LWE262166 MGA262166 MPW262166 MZS262166 NJO262166 NTK262166 ODG262166 ONC262166 OWY262166 PGU262166 PQQ262166 QAM262166 QKI262166 QUE262166 REA262166 RNW262166 RXS262166 SHO262166 SRK262166 TBG262166 TLC262166 TUY262166 UEU262166 UOQ262166 UYM262166 VII262166 VSE262166 WCA262166 WLW262166 WVS262166 K327701 JG327702 TC327702 ACY327702 AMU327702 AWQ327702 BGM327702 BQI327702 CAE327702 CKA327702 CTW327702 DDS327702 DNO327702 DXK327702 EHG327702 ERC327702 FAY327702 FKU327702 FUQ327702 GEM327702 GOI327702 GYE327702 HIA327702 HRW327702 IBS327702 ILO327702 IVK327702 JFG327702 JPC327702 JYY327702 KIU327702 KSQ327702 LCM327702 LMI327702 LWE327702 MGA327702 MPW327702 MZS327702 NJO327702 NTK327702 ODG327702 ONC327702 OWY327702 PGU327702 PQQ327702 QAM327702 QKI327702 QUE327702 REA327702 RNW327702 RXS327702 SHO327702 SRK327702 TBG327702 TLC327702 TUY327702 UEU327702 UOQ327702 UYM327702 VII327702 VSE327702 WCA327702 WLW327702 WVS327702 K393237 JG393238 TC393238 ACY393238 AMU393238 AWQ393238 BGM393238 BQI393238 CAE393238 CKA393238 CTW393238 DDS393238 DNO393238 DXK393238 EHG393238 ERC393238 FAY393238 FKU393238 FUQ393238 GEM393238 GOI393238 GYE393238 HIA393238 HRW393238 IBS393238 ILO393238 IVK393238 JFG393238 JPC393238 JYY393238 KIU393238 KSQ393238 LCM393238 LMI393238 LWE393238 MGA393238 MPW393238 MZS393238 NJO393238 NTK393238 ODG393238 ONC393238 OWY393238 PGU393238 PQQ393238 QAM393238 QKI393238 QUE393238 REA393238 RNW393238 RXS393238 SHO393238 SRK393238 TBG393238 TLC393238 TUY393238 UEU393238 UOQ393238 UYM393238 VII393238 VSE393238 WCA393238 WLW393238 WVS393238 K458773 JG458774 TC458774 ACY458774 AMU458774 AWQ458774 BGM458774 BQI458774 CAE458774 CKA458774 CTW458774 DDS458774 DNO458774 DXK458774 EHG458774 ERC458774 FAY458774 FKU458774 FUQ458774 GEM458774 GOI458774 GYE458774 HIA458774 HRW458774 IBS458774 ILO458774 IVK458774 JFG458774 JPC458774 JYY458774 KIU458774 KSQ458774 LCM458774 LMI458774 LWE458774 MGA458774 MPW458774 MZS458774 NJO458774 NTK458774 ODG458774 ONC458774 OWY458774 PGU458774 PQQ458774 QAM458774 QKI458774 QUE458774 REA458774 RNW458774 RXS458774 SHO458774 SRK458774 TBG458774 TLC458774 TUY458774 UEU458774 UOQ458774 UYM458774 VII458774 VSE458774 WCA458774 WLW458774 WVS458774 K524309 JG524310 TC524310 ACY524310 AMU524310 AWQ524310 BGM524310 BQI524310 CAE524310 CKA524310 CTW524310 DDS524310 DNO524310 DXK524310 EHG524310 ERC524310 FAY524310 FKU524310 FUQ524310 GEM524310 GOI524310 GYE524310 HIA524310 HRW524310 IBS524310 ILO524310 IVK524310 JFG524310 JPC524310 JYY524310 KIU524310 KSQ524310 LCM524310 LMI524310 LWE524310 MGA524310 MPW524310 MZS524310 NJO524310 NTK524310 ODG524310 ONC524310 OWY524310 PGU524310 PQQ524310 QAM524310 QKI524310 QUE524310 REA524310 RNW524310 RXS524310 SHO524310 SRK524310 TBG524310 TLC524310 TUY524310 UEU524310 UOQ524310 UYM524310 VII524310 VSE524310 WCA524310 WLW524310 WVS524310 K589845 JG589846 TC589846 ACY589846 AMU589846 AWQ589846 BGM589846 BQI589846 CAE589846 CKA589846 CTW589846 DDS589846 DNO589846 DXK589846 EHG589846 ERC589846 FAY589846 FKU589846 FUQ589846 GEM589846 GOI589846 GYE589846 HIA589846 HRW589846 IBS589846 ILO589846 IVK589846 JFG589846 JPC589846 JYY589846 KIU589846 KSQ589846 LCM589846 LMI589846 LWE589846 MGA589846 MPW589846 MZS589846 NJO589846 NTK589846 ODG589846 ONC589846 OWY589846 PGU589846 PQQ589846 QAM589846 QKI589846 QUE589846 REA589846 RNW589846 RXS589846 SHO589846 SRK589846 TBG589846 TLC589846 TUY589846 UEU589846 UOQ589846 UYM589846 VII589846 VSE589846 WCA589846 WLW589846 WVS589846 K655381 JG655382 TC655382 ACY655382 AMU655382 AWQ655382 BGM655382 BQI655382 CAE655382 CKA655382 CTW655382 DDS655382 DNO655382 DXK655382 EHG655382 ERC655382 FAY655382 FKU655382 FUQ655382 GEM655382 GOI655382 GYE655382 HIA655382 HRW655382 IBS655382 ILO655382 IVK655382 JFG655382 JPC655382 JYY655382 KIU655382 KSQ655382 LCM655382 LMI655382 LWE655382 MGA655382 MPW655382 MZS655382 NJO655382 NTK655382 ODG655382 ONC655382 OWY655382 PGU655382 PQQ655382 QAM655382 QKI655382 QUE655382 REA655382 RNW655382 RXS655382 SHO655382 SRK655382 TBG655382 TLC655382 TUY655382 UEU655382 UOQ655382 UYM655382 VII655382 VSE655382 WCA655382 WLW655382 WVS655382 K720917 JG720918 TC720918 ACY720918 AMU720918 AWQ720918 BGM720918 BQI720918 CAE720918 CKA720918 CTW720918 DDS720918 DNO720918 DXK720918 EHG720918 ERC720918 FAY720918 FKU720918 FUQ720918 GEM720918 GOI720918 GYE720918 HIA720918 HRW720918 IBS720918 ILO720918 IVK720918 JFG720918 JPC720918 JYY720918 KIU720918 KSQ720918 LCM720918 LMI720918 LWE720918 MGA720918 MPW720918 MZS720918 NJO720918 NTK720918 ODG720918 ONC720918 OWY720918 PGU720918 PQQ720918 QAM720918 QKI720918 QUE720918 REA720918 RNW720918 RXS720918 SHO720918 SRK720918 TBG720918 TLC720918 TUY720918 UEU720918 UOQ720918 UYM720918 VII720918 VSE720918 WCA720918 WLW720918 WVS720918 K786453 JG786454 TC786454 ACY786454 AMU786454 AWQ786454 BGM786454 BQI786454 CAE786454 CKA786454 CTW786454 DDS786454 DNO786454 DXK786454 EHG786454 ERC786454 FAY786454 FKU786454 FUQ786454 GEM786454 GOI786454 GYE786454 HIA786454 HRW786454 IBS786454 ILO786454 IVK786454 JFG786454 JPC786454 JYY786454 KIU786454 KSQ786454 LCM786454 LMI786454 LWE786454 MGA786454 MPW786454 MZS786454 NJO786454 NTK786454 ODG786454 ONC786454 OWY786454 PGU786454 PQQ786454 QAM786454 QKI786454 QUE786454 REA786454 RNW786454 RXS786454 SHO786454 SRK786454 TBG786454 TLC786454 TUY786454 UEU786454 UOQ786454 UYM786454 VII786454 VSE786454 WCA786454 WLW786454 WVS786454 K851989 JG851990 TC851990 ACY851990 AMU851990 AWQ851990 BGM851990 BQI851990 CAE851990 CKA851990 CTW851990 DDS851990 DNO851990 DXK851990 EHG851990 ERC851990 FAY851990 FKU851990 FUQ851990 GEM851990 GOI851990 GYE851990 HIA851990 HRW851990 IBS851990 ILO851990 IVK851990 JFG851990 JPC851990 JYY851990 KIU851990 KSQ851990 LCM851990 LMI851990 LWE851990 MGA851990 MPW851990 MZS851990 NJO851990 NTK851990 ODG851990 ONC851990 OWY851990 PGU851990 PQQ851990 QAM851990 QKI851990 QUE851990 REA851990 RNW851990 RXS851990 SHO851990 SRK851990 TBG851990 TLC851990 TUY851990 UEU851990 UOQ851990 UYM851990 VII851990 VSE851990 WCA851990 WLW851990 WVS851990 K917525 JG917526 TC917526 ACY917526 AMU917526 AWQ917526 BGM917526 BQI917526 CAE917526 CKA917526 CTW917526 DDS917526 DNO917526 DXK917526 EHG917526 ERC917526 FAY917526 FKU917526 FUQ917526 GEM917526 GOI917526 GYE917526 HIA917526 HRW917526 IBS917526 ILO917526 IVK917526 JFG917526 JPC917526 JYY917526 KIU917526 KSQ917526 LCM917526 LMI917526 LWE917526 MGA917526 MPW917526 MZS917526 NJO917526 NTK917526 ODG917526 ONC917526 OWY917526 PGU917526 PQQ917526 QAM917526 QKI917526 QUE917526 REA917526 RNW917526 RXS917526 SHO917526 SRK917526 TBG917526 TLC917526 TUY917526 UEU917526 UOQ917526 UYM917526 VII917526 VSE917526 WCA917526 WLW917526 WVS917526 K983061 JG983062 TC983062 ACY983062 AMU983062 AWQ983062 BGM983062 BQI983062 CAE983062 CKA983062 CTW983062 DDS983062 DNO983062 DXK983062 EHG983062 ERC983062 FAY983062 FKU983062 FUQ983062 GEM983062 GOI983062 GYE983062 HIA983062 HRW983062 IBS983062 ILO983062 IVK983062 JFG983062 JPC983062 JYY983062 KIU983062 KSQ983062 LCM983062 LMI983062 LWE983062 MGA983062 MPW983062 MZS983062 NJO983062 NTK983062 ODG983062 ONC983062 OWY983062 PGU983062 PQQ983062 QAM983062 QKI983062 QUE983062 REA983062 RNW983062 RXS983062 SHO983062 SRK983062 TBG983062 TLC983062 TUY983062 UEU983062 UOQ983062 UYM983062 VII983062 VSE983062 WCA983062 WLW983062 WVS983062 HN61 RJ61 ABF61 ALB61 AUX61 BET61 BOP61 BYL61 CIH61 CSD61 DBZ61 DLV61 DVR61 EFN61 EPJ61 EZF61 FJB61 FSX61 GCT61 GMP61 GWL61 HGH61 HQD61 HZZ61 IJV61 ITR61 JDN61 JNJ61 JXF61 KHB61 KQX61 LAT61 LKP61 LUL61 MEH61 MOD61 MXZ61 NHV61 NRR61 OBN61 OLJ61 OVF61 PFB61 POX61 PYT61 QIP61 QSL61 RCH61 RMD61 RVZ61 SFV61 SPR61 SZN61 TJJ61 TTF61 UDB61 UMX61 UWT61 VGP61 VQL61 WAH61 WKD61 WTZ61 X65562 JT65563 TP65563 ADL65563 ANH65563 AXD65563 BGZ65563 BQV65563 CAR65563 CKN65563 CUJ65563 DEF65563 DOB65563 DXX65563 EHT65563 ERP65563 FBL65563 FLH65563 FVD65563 GEZ65563 GOV65563 GYR65563 HIN65563 HSJ65563 ICF65563 IMB65563 IVX65563 JFT65563 JPP65563 JZL65563 KJH65563 KTD65563 LCZ65563 LMV65563 LWR65563 MGN65563 MQJ65563 NAF65563 NKB65563 NTX65563 ODT65563 ONP65563 OXL65563 PHH65563 PRD65563 QAZ65563 QKV65563 QUR65563 REN65563 ROJ65563 RYF65563 SIB65563 SRX65563 TBT65563 TLP65563 TVL65563 UFH65563 UPD65563 UYZ65563 VIV65563 VSR65563 WCN65563 WMJ65563 WWF65563 X131098 JT131099 TP131099 ADL131099 ANH131099 AXD131099 BGZ131099 BQV131099 CAR131099 CKN131099 CUJ131099 DEF131099 DOB131099 DXX131099 EHT131099 ERP131099 FBL131099 FLH131099 FVD131099 GEZ131099 GOV131099 GYR131099 HIN131099 HSJ131099 ICF131099 IMB131099 IVX131099 JFT131099 JPP131099 JZL131099 KJH131099 KTD131099 LCZ131099 LMV131099 LWR131099 MGN131099 MQJ131099 NAF131099 NKB131099 NTX131099 ODT131099 ONP131099 OXL131099 PHH131099 PRD131099 QAZ131099 QKV131099 QUR131099 REN131099 ROJ131099 RYF131099 SIB131099 SRX131099 TBT131099 TLP131099 TVL131099 UFH131099 UPD131099 UYZ131099 VIV131099 VSR131099 WCN131099 WMJ131099 WWF131099 X196634 JT196635 TP196635 ADL196635 ANH196635 AXD196635 BGZ196635 BQV196635 CAR196635 CKN196635 CUJ196635 DEF196635 DOB196635 DXX196635 EHT196635 ERP196635 FBL196635 FLH196635 FVD196635 GEZ196635 GOV196635 GYR196635 HIN196635 HSJ196635 ICF196635 IMB196635 IVX196635 JFT196635 JPP196635 JZL196635 KJH196635 KTD196635 LCZ196635 LMV196635 LWR196635 MGN196635 MQJ196635 NAF196635 NKB196635 NTX196635 ODT196635 ONP196635 OXL196635 PHH196635 PRD196635 QAZ196635 QKV196635 QUR196635 REN196635 ROJ196635 RYF196635 SIB196635 SRX196635 TBT196635 TLP196635 TVL196635 UFH196635 UPD196635 UYZ196635 VIV196635 VSR196635 WCN196635 WMJ196635 WWF196635 X262170 JT262171 TP262171 ADL262171 ANH262171 AXD262171 BGZ262171 BQV262171 CAR262171 CKN262171 CUJ262171 DEF262171 DOB262171 DXX262171 EHT262171 ERP262171 FBL262171 FLH262171 FVD262171 GEZ262171 GOV262171 GYR262171 HIN262171 HSJ262171 ICF262171 IMB262171 IVX262171 JFT262171 JPP262171 JZL262171 KJH262171 KTD262171 LCZ262171 LMV262171 LWR262171 MGN262171 MQJ262171 NAF262171 NKB262171 NTX262171 ODT262171 ONP262171 OXL262171 PHH262171 PRD262171 QAZ262171 QKV262171 QUR262171 REN262171 ROJ262171 RYF262171 SIB262171 SRX262171 TBT262171 TLP262171 TVL262171 UFH262171 UPD262171 UYZ262171 VIV262171 VSR262171 WCN262171 WMJ262171 WWF262171 X327706 JT327707 TP327707 ADL327707 ANH327707 AXD327707 BGZ327707 BQV327707 CAR327707 CKN327707 CUJ327707 DEF327707 DOB327707 DXX327707 EHT327707 ERP327707 FBL327707 FLH327707 FVD327707 GEZ327707 GOV327707 GYR327707 HIN327707 HSJ327707 ICF327707 IMB327707 IVX327707 JFT327707 JPP327707 JZL327707 KJH327707 KTD327707 LCZ327707 LMV327707 LWR327707 MGN327707 MQJ327707 NAF327707 NKB327707 NTX327707 ODT327707 ONP327707 OXL327707 PHH327707 PRD327707 QAZ327707 QKV327707 QUR327707 REN327707 ROJ327707 RYF327707 SIB327707 SRX327707 TBT327707 TLP327707 TVL327707 UFH327707 UPD327707 UYZ327707 VIV327707 VSR327707 WCN327707 WMJ327707 WWF327707 X393242 JT393243 TP393243 ADL393243 ANH393243 AXD393243 BGZ393243 BQV393243 CAR393243 CKN393243 CUJ393243 DEF393243 DOB393243 DXX393243 EHT393243 ERP393243 FBL393243 FLH393243 FVD393243 GEZ393243 GOV393243 GYR393243 HIN393243 HSJ393243 ICF393243 IMB393243 IVX393243 JFT393243 JPP393243 JZL393243 KJH393243 KTD393243 LCZ393243 LMV393243 LWR393243 MGN393243 MQJ393243 NAF393243 NKB393243 NTX393243 ODT393243 ONP393243 OXL393243 PHH393243 PRD393243 QAZ393243 QKV393243 QUR393243 REN393243 ROJ393243 RYF393243 SIB393243 SRX393243 TBT393243 TLP393243 TVL393243 UFH393243 UPD393243 UYZ393243 VIV393243 VSR393243 WCN393243 WMJ393243 WWF393243 X458778 JT458779 TP458779 ADL458779 ANH458779 AXD458779 BGZ458779 BQV458779 CAR458779 CKN458779 CUJ458779 DEF458779 DOB458779 DXX458779 EHT458779 ERP458779 FBL458779 FLH458779 FVD458779 GEZ458779 GOV458779 GYR458779 HIN458779 HSJ458779 ICF458779 IMB458779 IVX458779 JFT458779 JPP458779 JZL458779 KJH458779 KTD458779 LCZ458779 LMV458779 LWR458779 MGN458779 MQJ458779 NAF458779 NKB458779 NTX458779 ODT458779 ONP458779 OXL458779 PHH458779 PRD458779 QAZ458779 QKV458779 QUR458779 REN458779 ROJ458779 RYF458779 SIB458779 SRX458779 TBT458779 TLP458779 TVL458779 UFH458779 UPD458779 UYZ458779 VIV458779 VSR458779 WCN458779 WMJ458779 WWF458779 X524314 JT524315 TP524315 ADL524315 ANH524315 AXD524315 BGZ524315 BQV524315 CAR524315 CKN524315 CUJ524315 DEF524315 DOB524315 DXX524315 EHT524315 ERP524315 FBL524315 FLH524315 FVD524315 GEZ524315 GOV524315 GYR524315 HIN524315 HSJ524315 ICF524315 IMB524315 IVX524315 JFT524315 JPP524315 JZL524315 KJH524315 KTD524315 LCZ524315 LMV524315 LWR524315 MGN524315 MQJ524315 NAF524315 NKB524315 NTX524315 ODT524315 ONP524315 OXL524315 PHH524315 PRD524315 QAZ524315 QKV524315 QUR524315 REN524315 ROJ524315 RYF524315 SIB524315 SRX524315 TBT524315 TLP524315 TVL524315 UFH524315 UPD524315 UYZ524315 VIV524315 VSR524315 WCN524315 WMJ524315 WWF524315 X589850 JT589851 TP589851 ADL589851 ANH589851 AXD589851 BGZ589851 BQV589851 CAR589851 CKN589851 CUJ589851 DEF589851 DOB589851 DXX589851 EHT589851 ERP589851 FBL589851 FLH589851 FVD589851 GEZ589851 GOV589851 GYR589851 HIN589851 HSJ589851 ICF589851 IMB589851 IVX589851 JFT589851 JPP589851 JZL589851 KJH589851 KTD589851 LCZ589851 LMV589851 LWR589851 MGN589851 MQJ589851 NAF589851 NKB589851 NTX589851 ODT589851 ONP589851 OXL589851 PHH589851 PRD589851 QAZ589851 QKV589851 QUR589851 REN589851 ROJ589851 RYF589851 SIB589851 SRX589851 TBT589851 TLP589851 TVL589851 UFH589851 UPD589851 UYZ589851 VIV589851 VSR589851 WCN589851 WMJ589851 WWF589851 X655386 JT655387 TP655387 ADL655387 ANH655387 AXD655387 BGZ655387 BQV655387 CAR655387 CKN655387 CUJ655387 DEF655387 DOB655387 DXX655387 EHT655387 ERP655387 FBL655387 FLH655387 FVD655387 GEZ655387 GOV655387 GYR655387 HIN655387 HSJ655387 ICF655387 IMB655387 IVX655387 JFT655387 JPP655387 JZL655387 KJH655387 KTD655387 LCZ655387 LMV655387 LWR655387 MGN655387 MQJ655387 NAF655387 NKB655387 NTX655387 ODT655387 ONP655387 OXL655387 PHH655387 PRD655387 QAZ655387 QKV655387 QUR655387 REN655387 ROJ655387 RYF655387 SIB655387 SRX655387 TBT655387 TLP655387 TVL655387 UFH655387 UPD655387 UYZ655387 VIV655387 VSR655387 WCN655387 WMJ655387 WWF655387 X720922 JT720923 TP720923 ADL720923 ANH720923 AXD720923 BGZ720923 BQV720923 CAR720923 CKN720923 CUJ720923 DEF720923 DOB720923 DXX720923 EHT720923 ERP720923 FBL720923 FLH720923 FVD720923 GEZ720923 GOV720923 GYR720923 HIN720923 HSJ720923 ICF720923 IMB720923 IVX720923 JFT720923 JPP720923 JZL720923 KJH720923 KTD720923 LCZ720923 LMV720923 LWR720923 MGN720923 MQJ720923 NAF720923 NKB720923 NTX720923 ODT720923 ONP720923 OXL720923 PHH720923 PRD720923 QAZ720923 QKV720923 QUR720923 REN720923 ROJ720923 RYF720923 SIB720923 SRX720923 TBT720923 TLP720923 TVL720923 UFH720923 UPD720923 UYZ720923 VIV720923 VSR720923 WCN720923 WMJ720923 WWF720923 X786458 JT786459 TP786459 ADL786459 ANH786459 AXD786459 BGZ786459 BQV786459 CAR786459 CKN786459 CUJ786459 DEF786459 DOB786459 DXX786459 EHT786459 ERP786459 FBL786459 FLH786459 FVD786459 GEZ786459 GOV786459 GYR786459 HIN786459 HSJ786459 ICF786459 IMB786459 IVX786459 JFT786459 JPP786459 JZL786459 KJH786459 KTD786459 LCZ786459 LMV786459 LWR786459 MGN786459 MQJ786459 NAF786459 NKB786459 NTX786459 ODT786459 ONP786459 OXL786459 PHH786459 PRD786459 QAZ786459 QKV786459 QUR786459 REN786459 ROJ786459 RYF786459 SIB786459 SRX786459 TBT786459 TLP786459 TVL786459 UFH786459 UPD786459 UYZ786459 VIV786459 VSR786459 WCN786459 WMJ786459 WWF786459 X851994 JT851995 TP851995 ADL851995 ANH851995 AXD851995 BGZ851995 BQV851995 CAR851995 CKN851995 CUJ851995 DEF851995 DOB851995 DXX851995 EHT851995 ERP851995 FBL851995 FLH851995 FVD851995 GEZ851995 GOV851995 GYR851995 HIN851995 HSJ851995 ICF851995 IMB851995 IVX851995 JFT851995 JPP851995 JZL851995 KJH851995 KTD851995 LCZ851995 LMV851995 LWR851995 MGN851995 MQJ851995 NAF851995 NKB851995 NTX851995 ODT851995 ONP851995 OXL851995 PHH851995 PRD851995 QAZ851995 QKV851995 QUR851995 REN851995 ROJ851995 RYF851995 SIB851995 SRX851995 TBT851995 TLP851995 TVL851995 UFH851995 UPD851995 UYZ851995 VIV851995 VSR851995 WCN851995 WMJ851995 WWF851995 X917530 JT917531 TP917531 ADL917531 ANH917531 AXD917531 BGZ917531 BQV917531 CAR917531 CKN917531 CUJ917531 DEF917531 DOB917531 DXX917531 EHT917531 ERP917531 FBL917531 FLH917531 FVD917531 GEZ917531 GOV917531 GYR917531 HIN917531 HSJ917531 ICF917531 IMB917531 IVX917531 JFT917531 JPP917531 JZL917531 KJH917531 KTD917531 LCZ917531 LMV917531 LWR917531 MGN917531 MQJ917531 NAF917531 NKB917531 NTX917531 ODT917531 ONP917531 OXL917531 PHH917531 PRD917531 QAZ917531 QKV917531 QUR917531 REN917531 ROJ917531 RYF917531 SIB917531 SRX917531 TBT917531 TLP917531 TVL917531 UFH917531 UPD917531 UYZ917531 VIV917531 VSR917531 WCN917531 WMJ917531 WWF917531 X983066 JT983067 TP983067 ADL983067 ANH983067 AXD983067 BGZ983067 BQV983067 CAR983067 CKN983067 CUJ983067 DEF983067 DOB983067 DXX983067 EHT983067 ERP983067 FBL983067 FLH983067 FVD983067 GEZ983067 GOV983067 GYR983067 HIN983067 HSJ983067 ICF983067 IMB983067 IVX983067 JFT983067 JPP983067 JZL983067 KJH983067 KTD983067 LCZ983067 LMV983067 LWR983067 MGN983067 MQJ983067 NAF983067 NKB983067 NTX983067 ODT983067 ONP983067 OXL983067 PHH983067 PRD983067 QAZ983067 QKV983067 QUR983067 REN983067 ROJ983067 RYF983067 SIB983067 SRX983067 TBT983067 TLP983067 TVL983067 UFH983067 UPD983067 UYZ983067 VIV983067 VSR983067 WCN983067 WMJ983067 WWF983067 WVS983049:WWB983050 JG44:JP45 TC44:TL45 ACY44:ADH45 AMU44:AND45 AWQ44:AWZ45 BGM44:BGV45 BQI44:BQR45 CAE44:CAN45 CKA44:CKJ45 CTW44:CUF45 DDS44:DEB45 DNO44:DNX45 DXK44:DXT45 EHG44:EHP45 ERC44:ERL45 FAY44:FBH45 FKU44:FLD45 FUQ44:FUZ45 GEM44:GEV45 GOI44:GOR45 GYE44:GYN45 HIA44:HIJ45 HRW44:HSF45 IBS44:ICB45 ILO44:ILX45 IVK44:IVT45 JFG44:JFP45 JPC44:JPL45 JYY44:JZH45 KIU44:KJD45 KSQ44:KSZ45 LCM44:LCV45 LMI44:LMR45 LWE44:LWN45 MGA44:MGJ45 MPW44:MQF45 MZS44:NAB45 NJO44:NJX45 NTK44:NTT45 ODG44:ODP45 ONC44:ONL45 OWY44:OXH45 PGU44:PHD45 PQQ44:PQZ45 QAM44:QAV45 QKI44:QKR45 QUE44:QUN45 REA44:REJ45 RNW44:ROF45 RXS44:RYB45 SHO44:SHX45 SRK44:SRT45 TBG44:TBP45 TLC44:TLL45 TUY44:TVH45 UEU44:UFD45 UOQ44:UOZ45 UYM44:UYV45 VII44:VIR45 VSE44:VSN45 WCA44:WCJ45 WLW44:WMF45 WVS44:WWB45 K65544:T65545 JG65545:JP65546 TC65545:TL65546 ACY65545:ADH65546 AMU65545:AND65546 AWQ65545:AWZ65546 BGM65545:BGV65546 BQI65545:BQR65546 CAE65545:CAN65546 CKA65545:CKJ65546 CTW65545:CUF65546 DDS65545:DEB65546 DNO65545:DNX65546 DXK65545:DXT65546 EHG65545:EHP65546 ERC65545:ERL65546 FAY65545:FBH65546 FKU65545:FLD65546 FUQ65545:FUZ65546 GEM65545:GEV65546 GOI65545:GOR65546 GYE65545:GYN65546 HIA65545:HIJ65546 HRW65545:HSF65546 IBS65545:ICB65546 ILO65545:ILX65546 IVK65545:IVT65546 JFG65545:JFP65546 JPC65545:JPL65546 JYY65545:JZH65546 KIU65545:KJD65546 KSQ65545:KSZ65546 LCM65545:LCV65546 LMI65545:LMR65546 LWE65545:LWN65546 MGA65545:MGJ65546 MPW65545:MQF65546 MZS65545:NAB65546 NJO65545:NJX65546 NTK65545:NTT65546 ODG65545:ODP65546 ONC65545:ONL65546 OWY65545:OXH65546 PGU65545:PHD65546 PQQ65545:PQZ65546 QAM65545:QAV65546 QKI65545:QKR65546 QUE65545:QUN65546 REA65545:REJ65546 RNW65545:ROF65546 RXS65545:RYB65546 SHO65545:SHX65546 SRK65545:SRT65546 TBG65545:TBP65546 TLC65545:TLL65546 TUY65545:TVH65546 UEU65545:UFD65546 UOQ65545:UOZ65546 UYM65545:UYV65546 VII65545:VIR65546 VSE65545:VSN65546 WCA65545:WCJ65546 WLW65545:WMF65546 WVS65545:WWB65546 K131080:T131081 JG131081:JP131082 TC131081:TL131082 ACY131081:ADH131082 AMU131081:AND131082 AWQ131081:AWZ131082 BGM131081:BGV131082 BQI131081:BQR131082 CAE131081:CAN131082 CKA131081:CKJ131082 CTW131081:CUF131082 DDS131081:DEB131082 DNO131081:DNX131082 DXK131081:DXT131082 EHG131081:EHP131082 ERC131081:ERL131082 FAY131081:FBH131082 FKU131081:FLD131082 FUQ131081:FUZ131082 GEM131081:GEV131082 GOI131081:GOR131082 GYE131081:GYN131082 HIA131081:HIJ131082 HRW131081:HSF131082 IBS131081:ICB131082 ILO131081:ILX131082 IVK131081:IVT131082 JFG131081:JFP131082 JPC131081:JPL131082 JYY131081:JZH131082 KIU131081:KJD131082 KSQ131081:KSZ131082 LCM131081:LCV131082 LMI131081:LMR131082 LWE131081:LWN131082 MGA131081:MGJ131082 MPW131081:MQF131082 MZS131081:NAB131082 NJO131081:NJX131082 NTK131081:NTT131082 ODG131081:ODP131082 ONC131081:ONL131082 OWY131081:OXH131082 PGU131081:PHD131082 PQQ131081:PQZ131082 QAM131081:QAV131082 QKI131081:QKR131082 QUE131081:QUN131082 REA131081:REJ131082 RNW131081:ROF131082 RXS131081:RYB131082 SHO131081:SHX131082 SRK131081:SRT131082 TBG131081:TBP131082 TLC131081:TLL131082 TUY131081:TVH131082 UEU131081:UFD131082 UOQ131081:UOZ131082 UYM131081:UYV131082 VII131081:VIR131082 VSE131081:VSN131082 WCA131081:WCJ131082 WLW131081:WMF131082 WVS131081:WWB131082 K196616:T196617 JG196617:JP196618 TC196617:TL196618 ACY196617:ADH196618 AMU196617:AND196618 AWQ196617:AWZ196618 BGM196617:BGV196618 BQI196617:BQR196618 CAE196617:CAN196618 CKA196617:CKJ196618 CTW196617:CUF196618 DDS196617:DEB196618 DNO196617:DNX196618 DXK196617:DXT196618 EHG196617:EHP196618 ERC196617:ERL196618 FAY196617:FBH196618 FKU196617:FLD196618 FUQ196617:FUZ196618 GEM196617:GEV196618 GOI196617:GOR196618 GYE196617:GYN196618 HIA196617:HIJ196618 HRW196617:HSF196618 IBS196617:ICB196618 ILO196617:ILX196618 IVK196617:IVT196618 JFG196617:JFP196618 JPC196617:JPL196618 JYY196617:JZH196618 KIU196617:KJD196618 KSQ196617:KSZ196618 LCM196617:LCV196618 LMI196617:LMR196618 LWE196617:LWN196618 MGA196617:MGJ196618 MPW196617:MQF196618 MZS196617:NAB196618 NJO196617:NJX196618 NTK196617:NTT196618 ODG196617:ODP196618 ONC196617:ONL196618 OWY196617:OXH196618 PGU196617:PHD196618 PQQ196617:PQZ196618 QAM196617:QAV196618 QKI196617:QKR196618 QUE196617:QUN196618 REA196617:REJ196618 RNW196617:ROF196618 RXS196617:RYB196618 SHO196617:SHX196618 SRK196617:SRT196618 TBG196617:TBP196618 TLC196617:TLL196618 TUY196617:TVH196618 UEU196617:UFD196618 UOQ196617:UOZ196618 UYM196617:UYV196618 VII196617:VIR196618 VSE196617:VSN196618 WCA196617:WCJ196618 WLW196617:WMF196618 WVS196617:WWB196618 K262152:T262153 JG262153:JP262154 TC262153:TL262154 ACY262153:ADH262154 AMU262153:AND262154 AWQ262153:AWZ262154 BGM262153:BGV262154 BQI262153:BQR262154 CAE262153:CAN262154 CKA262153:CKJ262154 CTW262153:CUF262154 DDS262153:DEB262154 DNO262153:DNX262154 DXK262153:DXT262154 EHG262153:EHP262154 ERC262153:ERL262154 FAY262153:FBH262154 FKU262153:FLD262154 FUQ262153:FUZ262154 GEM262153:GEV262154 GOI262153:GOR262154 GYE262153:GYN262154 HIA262153:HIJ262154 HRW262153:HSF262154 IBS262153:ICB262154 ILO262153:ILX262154 IVK262153:IVT262154 JFG262153:JFP262154 JPC262153:JPL262154 JYY262153:JZH262154 KIU262153:KJD262154 KSQ262153:KSZ262154 LCM262153:LCV262154 LMI262153:LMR262154 LWE262153:LWN262154 MGA262153:MGJ262154 MPW262153:MQF262154 MZS262153:NAB262154 NJO262153:NJX262154 NTK262153:NTT262154 ODG262153:ODP262154 ONC262153:ONL262154 OWY262153:OXH262154 PGU262153:PHD262154 PQQ262153:PQZ262154 QAM262153:QAV262154 QKI262153:QKR262154 QUE262153:QUN262154 REA262153:REJ262154 RNW262153:ROF262154 RXS262153:RYB262154 SHO262153:SHX262154 SRK262153:SRT262154 TBG262153:TBP262154 TLC262153:TLL262154 TUY262153:TVH262154 UEU262153:UFD262154 UOQ262153:UOZ262154 UYM262153:UYV262154 VII262153:VIR262154 VSE262153:VSN262154 WCA262153:WCJ262154 WLW262153:WMF262154 WVS262153:WWB262154 K327688:T327689 JG327689:JP327690 TC327689:TL327690 ACY327689:ADH327690 AMU327689:AND327690 AWQ327689:AWZ327690 BGM327689:BGV327690 BQI327689:BQR327690 CAE327689:CAN327690 CKA327689:CKJ327690 CTW327689:CUF327690 DDS327689:DEB327690 DNO327689:DNX327690 DXK327689:DXT327690 EHG327689:EHP327690 ERC327689:ERL327690 FAY327689:FBH327690 FKU327689:FLD327690 FUQ327689:FUZ327690 GEM327689:GEV327690 GOI327689:GOR327690 GYE327689:GYN327690 HIA327689:HIJ327690 HRW327689:HSF327690 IBS327689:ICB327690 ILO327689:ILX327690 IVK327689:IVT327690 JFG327689:JFP327690 JPC327689:JPL327690 JYY327689:JZH327690 KIU327689:KJD327690 KSQ327689:KSZ327690 LCM327689:LCV327690 LMI327689:LMR327690 LWE327689:LWN327690 MGA327689:MGJ327690 MPW327689:MQF327690 MZS327689:NAB327690 NJO327689:NJX327690 NTK327689:NTT327690 ODG327689:ODP327690 ONC327689:ONL327690 OWY327689:OXH327690 PGU327689:PHD327690 PQQ327689:PQZ327690 QAM327689:QAV327690 QKI327689:QKR327690 QUE327689:QUN327690 REA327689:REJ327690 RNW327689:ROF327690 RXS327689:RYB327690 SHO327689:SHX327690 SRK327689:SRT327690 TBG327689:TBP327690 TLC327689:TLL327690 TUY327689:TVH327690 UEU327689:UFD327690 UOQ327689:UOZ327690 UYM327689:UYV327690 VII327689:VIR327690 VSE327689:VSN327690 WCA327689:WCJ327690 WLW327689:WMF327690 WVS327689:WWB327690 K393224:T393225 JG393225:JP393226 TC393225:TL393226 ACY393225:ADH393226 AMU393225:AND393226 AWQ393225:AWZ393226 BGM393225:BGV393226 BQI393225:BQR393226 CAE393225:CAN393226 CKA393225:CKJ393226 CTW393225:CUF393226 DDS393225:DEB393226 DNO393225:DNX393226 DXK393225:DXT393226 EHG393225:EHP393226 ERC393225:ERL393226 FAY393225:FBH393226 FKU393225:FLD393226 FUQ393225:FUZ393226 GEM393225:GEV393226 GOI393225:GOR393226 GYE393225:GYN393226 HIA393225:HIJ393226 HRW393225:HSF393226 IBS393225:ICB393226 ILO393225:ILX393226 IVK393225:IVT393226 JFG393225:JFP393226 JPC393225:JPL393226 JYY393225:JZH393226 KIU393225:KJD393226 KSQ393225:KSZ393226 LCM393225:LCV393226 LMI393225:LMR393226 LWE393225:LWN393226 MGA393225:MGJ393226 MPW393225:MQF393226 MZS393225:NAB393226 NJO393225:NJX393226 NTK393225:NTT393226 ODG393225:ODP393226 ONC393225:ONL393226 OWY393225:OXH393226 PGU393225:PHD393226 PQQ393225:PQZ393226 QAM393225:QAV393226 QKI393225:QKR393226 QUE393225:QUN393226 REA393225:REJ393226 RNW393225:ROF393226 RXS393225:RYB393226 SHO393225:SHX393226 SRK393225:SRT393226 TBG393225:TBP393226 TLC393225:TLL393226 TUY393225:TVH393226 UEU393225:UFD393226 UOQ393225:UOZ393226 UYM393225:UYV393226 VII393225:VIR393226 VSE393225:VSN393226 WCA393225:WCJ393226 WLW393225:WMF393226 WVS393225:WWB393226 K458760:T458761 JG458761:JP458762 TC458761:TL458762 ACY458761:ADH458762 AMU458761:AND458762 AWQ458761:AWZ458762 BGM458761:BGV458762 BQI458761:BQR458762 CAE458761:CAN458762 CKA458761:CKJ458762 CTW458761:CUF458762 DDS458761:DEB458762 DNO458761:DNX458762 DXK458761:DXT458762 EHG458761:EHP458762 ERC458761:ERL458762 FAY458761:FBH458762 FKU458761:FLD458762 FUQ458761:FUZ458762 GEM458761:GEV458762 GOI458761:GOR458762 GYE458761:GYN458762 HIA458761:HIJ458762 HRW458761:HSF458762 IBS458761:ICB458762 ILO458761:ILX458762 IVK458761:IVT458762 JFG458761:JFP458762 JPC458761:JPL458762 JYY458761:JZH458762 KIU458761:KJD458762 KSQ458761:KSZ458762 LCM458761:LCV458762 LMI458761:LMR458762 LWE458761:LWN458762 MGA458761:MGJ458762 MPW458761:MQF458762 MZS458761:NAB458762 NJO458761:NJX458762 NTK458761:NTT458762 ODG458761:ODP458762 ONC458761:ONL458762 OWY458761:OXH458762 PGU458761:PHD458762 PQQ458761:PQZ458762 QAM458761:QAV458762 QKI458761:QKR458762 QUE458761:QUN458762 REA458761:REJ458762 RNW458761:ROF458762 RXS458761:RYB458762 SHO458761:SHX458762 SRK458761:SRT458762 TBG458761:TBP458762 TLC458761:TLL458762 TUY458761:TVH458762 UEU458761:UFD458762 UOQ458761:UOZ458762 UYM458761:UYV458762 VII458761:VIR458762 VSE458761:VSN458762 WCA458761:WCJ458762 WLW458761:WMF458762 WVS458761:WWB458762 K524296:T524297 JG524297:JP524298 TC524297:TL524298 ACY524297:ADH524298 AMU524297:AND524298 AWQ524297:AWZ524298 BGM524297:BGV524298 BQI524297:BQR524298 CAE524297:CAN524298 CKA524297:CKJ524298 CTW524297:CUF524298 DDS524297:DEB524298 DNO524297:DNX524298 DXK524297:DXT524298 EHG524297:EHP524298 ERC524297:ERL524298 FAY524297:FBH524298 FKU524297:FLD524298 FUQ524297:FUZ524298 GEM524297:GEV524298 GOI524297:GOR524298 GYE524297:GYN524298 HIA524297:HIJ524298 HRW524297:HSF524298 IBS524297:ICB524298 ILO524297:ILX524298 IVK524297:IVT524298 JFG524297:JFP524298 JPC524297:JPL524298 JYY524297:JZH524298 KIU524297:KJD524298 KSQ524297:KSZ524298 LCM524297:LCV524298 LMI524297:LMR524298 LWE524297:LWN524298 MGA524297:MGJ524298 MPW524297:MQF524298 MZS524297:NAB524298 NJO524297:NJX524298 NTK524297:NTT524298 ODG524297:ODP524298 ONC524297:ONL524298 OWY524297:OXH524298 PGU524297:PHD524298 PQQ524297:PQZ524298 QAM524297:QAV524298 QKI524297:QKR524298 QUE524297:QUN524298 REA524297:REJ524298 RNW524297:ROF524298 RXS524297:RYB524298 SHO524297:SHX524298 SRK524297:SRT524298 TBG524297:TBP524298 TLC524297:TLL524298 TUY524297:TVH524298 UEU524297:UFD524298 UOQ524297:UOZ524298 UYM524297:UYV524298 VII524297:VIR524298 VSE524297:VSN524298 WCA524297:WCJ524298 WLW524297:WMF524298 WVS524297:WWB524298 K589832:T589833 JG589833:JP589834 TC589833:TL589834 ACY589833:ADH589834 AMU589833:AND589834 AWQ589833:AWZ589834 BGM589833:BGV589834 BQI589833:BQR589834 CAE589833:CAN589834 CKA589833:CKJ589834 CTW589833:CUF589834 DDS589833:DEB589834 DNO589833:DNX589834 DXK589833:DXT589834 EHG589833:EHP589834 ERC589833:ERL589834 FAY589833:FBH589834 FKU589833:FLD589834 FUQ589833:FUZ589834 GEM589833:GEV589834 GOI589833:GOR589834 GYE589833:GYN589834 HIA589833:HIJ589834 HRW589833:HSF589834 IBS589833:ICB589834 ILO589833:ILX589834 IVK589833:IVT589834 JFG589833:JFP589834 JPC589833:JPL589834 JYY589833:JZH589834 KIU589833:KJD589834 KSQ589833:KSZ589834 LCM589833:LCV589834 LMI589833:LMR589834 LWE589833:LWN589834 MGA589833:MGJ589834 MPW589833:MQF589834 MZS589833:NAB589834 NJO589833:NJX589834 NTK589833:NTT589834 ODG589833:ODP589834 ONC589833:ONL589834 OWY589833:OXH589834 PGU589833:PHD589834 PQQ589833:PQZ589834 QAM589833:QAV589834 QKI589833:QKR589834 QUE589833:QUN589834 REA589833:REJ589834 RNW589833:ROF589834 RXS589833:RYB589834 SHO589833:SHX589834 SRK589833:SRT589834 TBG589833:TBP589834 TLC589833:TLL589834 TUY589833:TVH589834 UEU589833:UFD589834 UOQ589833:UOZ589834 UYM589833:UYV589834 VII589833:VIR589834 VSE589833:VSN589834 WCA589833:WCJ589834 WLW589833:WMF589834 WVS589833:WWB589834 K655368:T655369 JG655369:JP655370 TC655369:TL655370 ACY655369:ADH655370 AMU655369:AND655370 AWQ655369:AWZ655370 BGM655369:BGV655370 BQI655369:BQR655370 CAE655369:CAN655370 CKA655369:CKJ655370 CTW655369:CUF655370 DDS655369:DEB655370 DNO655369:DNX655370 DXK655369:DXT655370 EHG655369:EHP655370 ERC655369:ERL655370 FAY655369:FBH655370 FKU655369:FLD655370 FUQ655369:FUZ655370 GEM655369:GEV655370 GOI655369:GOR655370 GYE655369:GYN655370 HIA655369:HIJ655370 HRW655369:HSF655370 IBS655369:ICB655370 ILO655369:ILX655370 IVK655369:IVT655370 JFG655369:JFP655370 JPC655369:JPL655370 JYY655369:JZH655370 KIU655369:KJD655370 KSQ655369:KSZ655370 LCM655369:LCV655370 LMI655369:LMR655370 LWE655369:LWN655370 MGA655369:MGJ655370 MPW655369:MQF655370 MZS655369:NAB655370 NJO655369:NJX655370 NTK655369:NTT655370 ODG655369:ODP655370 ONC655369:ONL655370 OWY655369:OXH655370 PGU655369:PHD655370 PQQ655369:PQZ655370 QAM655369:QAV655370 QKI655369:QKR655370 QUE655369:QUN655370 REA655369:REJ655370 RNW655369:ROF655370 RXS655369:RYB655370 SHO655369:SHX655370 SRK655369:SRT655370 TBG655369:TBP655370 TLC655369:TLL655370 TUY655369:TVH655370 UEU655369:UFD655370 UOQ655369:UOZ655370 UYM655369:UYV655370 VII655369:VIR655370 VSE655369:VSN655370 WCA655369:WCJ655370 WLW655369:WMF655370 WVS655369:WWB655370 K720904:T720905 JG720905:JP720906 TC720905:TL720906 ACY720905:ADH720906 AMU720905:AND720906 AWQ720905:AWZ720906 BGM720905:BGV720906 BQI720905:BQR720906 CAE720905:CAN720906 CKA720905:CKJ720906 CTW720905:CUF720906 DDS720905:DEB720906 DNO720905:DNX720906 DXK720905:DXT720906 EHG720905:EHP720906 ERC720905:ERL720906 FAY720905:FBH720906 FKU720905:FLD720906 FUQ720905:FUZ720906 GEM720905:GEV720906 GOI720905:GOR720906 GYE720905:GYN720906 HIA720905:HIJ720906 HRW720905:HSF720906 IBS720905:ICB720906 ILO720905:ILX720906 IVK720905:IVT720906 JFG720905:JFP720906 JPC720905:JPL720906 JYY720905:JZH720906 KIU720905:KJD720906 KSQ720905:KSZ720906 LCM720905:LCV720906 LMI720905:LMR720906 LWE720905:LWN720906 MGA720905:MGJ720906 MPW720905:MQF720906 MZS720905:NAB720906 NJO720905:NJX720906 NTK720905:NTT720906 ODG720905:ODP720906 ONC720905:ONL720906 OWY720905:OXH720906 PGU720905:PHD720906 PQQ720905:PQZ720906 QAM720905:QAV720906 QKI720905:QKR720906 QUE720905:QUN720906 REA720905:REJ720906 RNW720905:ROF720906 RXS720905:RYB720906 SHO720905:SHX720906 SRK720905:SRT720906 TBG720905:TBP720906 TLC720905:TLL720906 TUY720905:TVH720906 UEU720905:UFD720906 UOQ720905:UOZ720906 UYM720905:UYV720906 VII720905:VIR720906 VSE720905:VSN720906 WCA720905:WCJ720906 WLW720905:WMF720906 WVS720905:WWB720906 K786440:T786441 JG786441:JP786442 TC786441:TL786442 ACY786441:ADH786442 AMU786441:AND786442 AWQ786441:AWZ786442 BGM786441:BGV786442 BQI786441:BQR786442 CAE786441:CAN786442 CKA786441:CKJ786442 CTW786441:CUF786442 DDS786441:DEB786442 DNO786441:DNX786442 DXK786441:DXT786442 EHG786441:EHP786442 ERC786441:ERL786442 FAY786441:FBH786442 FKU786441:FLD786442 FUQ786441:FUZ786442 GEM786441:GEV786442 GOI786441:GOR786442 GYE786441:GYN786442 HIA786441:HIJ786442 HRW786441:HSF786442 IBS786441:ICB786442 ILO786441:ILX786442 IVK786441:IVT786442 JFG786441:JFP786442 JPC786441:JPL786442 JYY786441:JZH786442 KIU786441:KJD786442 KSQ786441:KSZ786442 LCM786441:LCV786442 LMI786441:LMR786442 LWE786441:LWN786442 MGA786441:MGJ786442 MPW786441:MQF786442 MZS786441:NAB786442 NJO786441:NJX786442 NTK786441:NTT786442 ODG786441:ODP786442 ONC786441:ONL786442 OWY786441:OXH786442 PGU786441:PHD786442 PQQ786441:PQZ786442 QAM786441:QAV786442 QKI786441:QKR786442 QUE786441:QUN786442 REA786441:REJ786442 RNW786441:ROF786442 RXS786441:RYB786442 SHO786441:SHX786442 SRK786441:SRT786442 TBG786441:TBP786442 TLC786441:TLL786442 TUY786441:TVH786442 UEU786441:UFD786442 UOQ786441:UOZ786442 UYM786441:UYV786442 VII786441:VIR786442 VSE786441:VSN786442 WCA786441:WCJ786442 WLW786441:WMF786442 WVS786441:WWB786442 K851976:T851977 JG851977:JP851978 TC851977:TL851978 ACY851977:ADH851978 AMU851977:AND851978 AWQ851977:AWZ851978 BGM851977:BGV851978 BQI851977:BQR851978 CAE851977:CAN851978 CKA851977:CKJ851978 CTW851977:CUF851978 DDS851977:DEB851978 DNO851977:DNX851978 DXK851977:DXT851978 EHG851977:EHP851978 ERC851977:ERL851978 FAY851977:FBH851978 FKU851977:FLD851978 FUQ851977:FUZ851978 GEM851977:GEV851978 GOI851977:GOR851978 GYE851977:GYN851978 HIA851977:HIJ851978 HRW851977:HSF851978 IBS851977:ICB851978 ILO851977:ILX851978 IVK851977:IVT851978 JFG851977:JFP851978 JPC851977:JPL851978 JYY851977:JZH851978 KIU851977:KJD851978 KSQ851977:KSZ851978 LCM851977:LCV851978 LMI851977:LMR851978 LWE851977:LWN851978 MGA851977:MGJ851978 MPW851977:MQF851978 MZS851977:NAB851978 NJO851977:NJX851978 NTK851977:NTT851978 ODG851977:ODP851978 ONC851977:ONL851978 OWY851977:OXH851978 PGU851977:PHD851978 PQQ851977:PQZ851978 QAM851977:QAV851978 QKI851977:QKR851978 QUE851977:QUN851978 REA851977:REJ851978 RNW851977:ROF851978 RXS851977:RYB851978 SHO851977:SHX851978 SRK851977:SRT851978 TBG851977:TBP851978 TLC851977:TLL851978 TUY851977:TVH851978 UEU851977:UFD851978 UOQ851977:UOZ851978 UYM851977:UYV851978 VII851977:VIR851978 VSE851977:VSN851978 WCA851977:WCJ851978 WLW851977:WMF851978 WVS851977:WWB851978 K917512:T917513 JG917513:JP917514 TC917513:TL917514 ACY917513:ADH917514 AMU917513:AND917514 AWQ917513:AWZ917514 BGM917513:BGV917514 BQI917513:BQR917514 CAE917513:CAN917514 CKA917513:CKJ917514 CTW917513:CUF917514 DDS917513:DEB917514 DNO917513:DNX917514 DXK917513:DXT917514 EHG917513:EHP917514 ERC917513:ERL917514 FAY917513:FBH917514 FKU917513:FLD917514 FUQ917513:FUZ917514 GEM917513:GEV917514 GOI917513:GOR917514 GYE917513:GYN917514 HIA917513:HIJ917514 HRW917513:HSF917514 IBS917513:ICB917514 ILO917513:ILX917514 IVK917513:IVT917514 JFG917513:JFP917514 JPC917513:JPL917514 JYY917513:JZH917514 KIU917513:KJD917514 KSQ917513:KSZ917514 LCM917513:LCV917514 LMI917513:LMR917514 LWE917513:LWN917514 MGA917513:MGJ917514 MPW917513:MQF917514 MZS917513:NAB917514 NJO917513:NJX917514 NTK917513:NTT917514 ODG917513:ODP917514 ONC917513:ONL917514 OWY917513:OXH917514 PGU917513:PHD917514 PQQ917513:PQZ917514 QAM917513:QAV917514 QKI917513:QKR917514 QUE917513:QUN917514 REA917513:REJ917514 RNW917513:ROF917514 RXS917513:RYB917514 SHO917513:SHX917514 SRK917513:SRT917514 TBG917513:TBP917514 TLC917513:TLL917514 TUY917513:TVH917514 UEU917513:UFD917514 UOQ917513:UOZ917514 UYM917513:UYV917514 VII917513:VIR917514 VSE917513:VSN917514 WCA917513:WCJ917514 WLW917513:WMF917514 WVS917513:WWB917514 K983048:T983049 JG983049:JP983050 TC983049:TL983050 ACY983049:ADH983050 AMU983049:AND983050 AWQ983049:AWZ983050 BGM983049:BGV983050 BQI983049:BQR983050 CAE983049:CAN983050 CKA983049:CKJ983050 CTW983049:CUF983050 DDS983049:DEB983050 DNO983049:DNX983050 DXK983049:DXT983050 EHG983049:EHP983050 ERC983049:ERL983050 FAY983049:FBH983050 FKU983049:FLD983050 FUQ983049:FUZ983050 GEM983049:GEV983050 GOI983049:GOR983050 GYE983049:GYN983050 HIA983049:HIJ983050 HRW983049:HSF983050 IBS983049:ICB983050 ILO983049:ILX983050 IVK983049:IVT983050 JFG983049:JFP983050 JPC983049:JPL983050 JYY983049:JZH983050 KIU983049:KJD983050 KSQ983049:KSZ983050 LCM983049:LCV983050 LMI983049:LMR983050 LWE983049:LWN983050 MGA983049:MGJ983050 MPW983049:MQF983050 MZS983049:NAB983050 NJO983049:NJX983050 NTK983049:NTT983050 ODG983049:ODP983050 ONC983049:ONL983050 OWY983049:OXH983050 PGU983049:PHD983050 PQQ983049:PQZ983050 QAM983049:QAV983050 QKI983049:QKR983050 QUE983049:QUN983050 REA983049:REJ983050 RNW983049:ROF983050 RXS983049:RYB983050 SHO983049:SHX983050 SRK983049:SRT983050 TBG983049:TBP983050 TLC983049:TLL983050 TUY983049:TVH983050 UEU983049:UFD983050 UOQ983049:UOZ983050 UYM983049:UYV983050 VII983049:VIR983050 VSE983049:VSN983050 WCA983049:WCJ983050" xr:uid="{00000000-0002-0000-0200-000006000000}">
      <formula1>"留学準備中,職員,学  生,教師"</formula1>
    </dataValidation>
    <dataValidation type="list" allowBlank="1" sqref="AK65551:AV65551 KG65552:KR65552 UC65552:UN65552 ADY65552:AEJ65552 ANU65552:AOF65552 AXQ65552:AYB65552 BHM65552:BHX65552 BRI65552:BRT65552 CBE65552:CBP65552 CLA65552:CLL65552 CUW65552:CVH65552 DES65552:DFD65552 DOO65552:DOZ65552 DYK65552:DYV65552 EIG65552:EIR65552 ESC65552:ESN65552 FBY65552:FCJ65552 FLU65552:FMF65552 FVQ65552:FWB65552 GFM65552:GFX65552 GPI65552:GPT65552 GZE65552:GZP65552 HJA65552:HJL65552 HSW65552:HTH65552 ICS65552:IDD65552 IMO65552:IMZ65552 IWK65552:IWV65552 JGG65552:JGR65552 JQC65552:JQN65552 JZY65552:KAJ65552 KJU65552:KKF65552 KTQ65552:KUB65552 LDM65552:LDX65552 LNI65552:LNT65552 LXE65552:LXP65552 MHA65552:MHL65552 MQW65552:MRH65552 NAS65552:NBD65552 NKO65552:NKZ65552 NUK65552:NUV65552 OEG65552:OER65552 OOC65552:OON65552 OXY65552:OYJ65552 PHU65552:PIF65552 PRQ65552:PSB65552 QBM65552:QBX65552 QLI65552:QLT65552 QVE65552:QVP65552 RFA65552:RFL65552 ROW65552:RPH65552 RYS65552:RZD65552 SIO65552:SIZ65552 SSK65552:SSV65552 TCG65552:TCR65552 TMC65552:TMN65552 TVY65552:TWJ65552 UFU65552:UGF65552 UPQ65552:UQB65552 UZM65552:UZX65552 VJI65552:VJT65552 VTE65552:VTP65552 WDA65552:WDL65552 WMW65552:WNH65552 WWS65552:WXD65552 AK131087:AV131087 KG131088:KR131088 UC131088:UN131088 ADY131088:AEJ131088 ANU131088:AOF131088 AXQ131088:AYB131088 BHM131088:BHX131088 BRI131088:BRT131088 CBE131088:CBP131088 CLA131088:CLL131088 CUW131088:CVH131088 DES131088:DFD131088 DOO131088:DOZ131088 DYK131088:DYV131088 EIG131088:EIR131088 ESC131088:ESN131088 FBY131088:FCJ131088 FLU131088:FMF131088 FVQ131088:FWB131088 GFM131088:GFX131088 GPI131088:GPT131088 GZE131088:GZP131088 HJA131088:HJL131088 HSW131088:HTH131088 ICS131088:IDD131088 IMO131088:IMZ131088 IWK131088:IWV131088 JGG131088:JGR131088 JQC131088:JQN131088 JZY131088:KAJ131088 KJU131088:KKF131088 KTQ131088:KUB131088 LDM131088:LDX131088 LNI131088:LNT131088 LXE131088:LXP131088 MHA131088:MHL131088 MQW131088:MRH131088 NAS131088:NBD131088 NKO131088:NKZ131088 NUK131088:NUV131088 OEG131088:OER131088 OOC131088:OON131088 OXY131088:OYJ131088 PHU131088:PIF131088 PRQ131088:PSB131088 QBM131088:QBX131088 QLI131088:QLT131088 QVE131088:QVP131088 RFA131088:RFL131088 ROW131088:RPH131088 RYS131088:RZD131088 SIO131088:SIZ131088 SSK131088:SSV131088 TCG131088:TCR131088 TMC131088:TMN131088 TVY131088:TWJ131088 UFU131088:UGF131088 UPQ131088:UQB131088 UZM131088:UZX131088 VJI131088:VJT131088 VTE131088:VTP131088 WDA131088:WDL131088 WMW131088:WNH131088 WWS131088:WXD131088 AK196623:AV196623 KG196624:KR196624 UC196624:UN196624 ADY196624:AEJ196624 ANU196624:AOF196624 AXQ196624:AYB196624 BHM196624:BHX196624 BRI196624:BRT196624 CBE196624:CBP196624 CLA196624:CLL196624 CUW196624:CVH196624 DES196624:DFD196624 DOO196624:DOZ196624 DYK196624:DYV196624 EIG196624:EIR196624 ESC196624:ESN196624 FBY196624:FCJ196624 FLU196624:FMF196624 FVQ196624:FWB196624 GFM196624:GFX196624 GPI196624:GPT196624 GZE196624:GZP196624 HJA196624:HJL196624 HSW196624:HTH196624 ICS196624:IDD196624 IMO196624:IMZ196624 IWK196624:IWV196624 JGG196624:JGR196624 JQC196624:JQN196624 JZY196624:KAJ196624 KJU196624:KKF196624 KTQ196624:KUB196624 LDM196624:LDX196624 LNI196624:LNT196624 LXE196624:LXP196624 MHA196624:MHL196624 MQW196624:MRH196624 NAS196624:NBD196624 NKO196624:NKZ196624 NUK196624:NUV196624 OEG196624:OER196624 OOC196624:OON196624 OXY196624:OYJ196624 PHU196624:PIF196624 PRQ196624:PSB196624 QBM196624:QBX196624 QLI196624:QLT196624 QVE196624:QVP196624 RFA196624:RFL196624 ROW196624:RPH196624 RYS196624:RZD196624 SIO196624:SIZ196624 SSK196624:SSV196624 TCG196624:TCR196624 TMC196624:TMN196624 TVY196624:TWJ196624 UFU196624:UGF196624 UPQ196624:UQB196624 UZM196624:UZX196624 VJI196624:VJT196624 VTE196624:VTP196624 WDA196624:WDL196624 WMW196624:WNH196624 WWS196624:WXD196624 AK262159:AV262159 KG262160:KR262160 UC262160:UN262160 ADY262160:AEJ262160 ANU262160:AOF262160 AXQ262160:AYB262160 BHM262160:BHX262160 BRI262160:BRT262160 CBE262160:CBP262160 CLA262160:CLL262160 CUW262160:CVH262160 DES262160:DFD262160 DOO262160:DOZ262160 DYK262160:DYV262160 EIG262160:EIR262160 ESC262160:ESN262160 FBY262160:FCJ262160 FLU262160:FMF262160 FVQ262160:FWB262160 GFM262160:GFX262160 GPI262160:GPT262160 GZE262160:GZP262160 HJA262160:HJL262160 HSW262160:HTH262160 ICS262160:IDD262160 IMO262160:IMZ262160 IWK262160:IWV262160 JGG262160:JGR262160 JQC262160:JQN262160 JZY262160:KAJ262160 KJU262160:KKF262160 KTQ262160:KUB262160 LDM262160:LDX262160 LNI262160:LNT262160 LXE262160:LXP262160 MHA262160:MHL262160 MQW262160:MRH262160 NAS262160:NBD262160 NKO262160:NKZ262160 NUK262160:NUV262160 OEG262160:OER262160 OOC262160:OON262160 OXY262160:OYJ262160 PHU262160:PIF262160 PRQ262160:PSB262160 QBM262160:QBX262160 QLI262160:QLT262160 QVE262160:QVP262160 RFA262160:RFL262160 ROW262160:RPH262160 RYS262160:RZD262160 SIO262160:SIZ262160 SSK262160:SSV262160 TCG262160:TCR262160 TMC262160:TMN262160 TVY262160:TWJ262160 UFU262160:UGF262160 UPQ262160:UQB262160 UZM262160:UZX262160 VJI262160:VJT262160 VTE262160:VTP262160 WDA262160:WDL262160 WMW262160:WNH262160 WWS262160:WXD262160 AK327695:AV327695 KG327696:KR327696 UC327696:UN327696 ADY327696:AEJ327696 ANU327696:AOF327696 AXQ327696:AYB327696 BHM327696:BHX327696 BRI327696:BRT327696 CBE327696:CBP327696 CLA327696:CLL327696 CUW327696:CVH327696 DES327696:DFD327696 DOO327696:DOZ327696 DYK327696:DYV327696 EIG327696:EIR327696 ESC327696:ESN327696 FBY327696:FCJ327696 FLU327696:FMF327696 FVQ327696:FWB327696 GFM327696:GFX327696 GPI327696:GPT327696 GZE327696:GZP327696 HJA327696:HJL327696 HSW327696:HTH327696 ICS327696:IDD327696 IMO327696:IMZ327696 IWK327696:IWV327696 JGG327696:JGR327696 JQC327696:JQN327696 JZY327696:KAJ327696 KJU327696:KKF327696 KTQ327696:KUB327696 LDM327696:LDX327696 LNI327696:LNT327696 LXE327696:LXP327696 MHA327696:MHL327696 MQW327696:MRH327696 NAS327696:NBD327696 NKO327696:NKZ327696 NUK327696:NUV327696 OEG327696:OER327696 OOC327696:OON327696 OXY327696:OYJ327696 PHU327696:PIF327696 PRQ327696:PSB327696 QBM327696:QBX327696 QLI327696:QLT327696 QVE327696:QVP327696 RFA327696:RFL327696 ROW327696:RPH327696 RYS327696:RZD327696 SIO327696:SIZ327696 SSK327696:SSV327696 TCG327696:TCR327696 TMC327696:TMN327696 TVY327696:TWJ327696 UFU327696:UGF327696 UPQ327696:UQB327696 UZM327696:UZX327696 VJI327696:VJT327696 VTE327696:VTP327696 WDA327696:WDL327696 WMW327696:WNH327696 WWS327696:WXD327696 AK393231:AV393231 KG393232:KR393232 UC393232:UN393232 ADY393232:AEJ393232 ANU393232:AOF393232 AXQ393232:AYB393232 BHM393232:BHX393232 BRI393232:BRT393232 CBE393232:CBP393232 CLA393232:CLL393232 CUW393232:CVH393232 DES393232:DFD393232 DOO393232:DOZ393232 DYK393232:DYV393232 EIG393232:EIR393232 ESC393232:ESN393232 FBY393232:FCJ393232 FLU393232:FMF393232 FVQ393232:FWB393232 GFM393232:GFX393232 GPI393232:GPT393232 GZE393232:GZP393232 HJA393232:HJL393232 HSW393232:HTH393232 ICS393232:IDD393232 IMO393232:IMZ393232 IWK393232:IWV393232 JGG393232:JGR393232 JQC393232:JQN393232 JZY393232:KAJ393232 KJU393232:KKF393232 KTQ393232:KUB393232 LDM393232:LDX393232 LNI393232:LNT393232 LXE393232:LXP393232 MHA393232:MHL393232 MQW393232:MRH393232 NAS393232:NBD393232 NKO393232:NKZ393232 NUK393232:NUV393232 OEG393232:OER393232 OOC393232:OON393232 OXY393232:OYJ393232 PHU393232:PIF393232 PRQ393232:PSB393232 QBM393232:QBX393232 QLI393232:QLT393232 QVE393232:QVP393232 RFA393232:RFL393232 ROW393232:RPH393232 RYS393232:RZD393232 SIO393232:SIZ393232 SSK393232:SSV393232 TCG393232:TCR393232 TMC393232:TMN393232 TVY393232:TWJ393232 UFU393232:UGF393232 UPQ393232:UQB393232 UZM393232:UZX393232 VJI393232:VJT393232 VTE393232:VTP393232 WDA393232:WDL393232 WMW393232:WNH393232 WWS393232:WXD393232 AK458767:AV458767 KG458768:KR458768 UC458768:UN458768 ADY458768:AEJ458768 ANU458768:AOF458768 AXQ458768:AYB458768 BHM458768:BHX458768 BRI458768:BRT458768 CBE458768:CBP458768 CLA458768:CLL458768 CUW458768:CVH458768 DES458768:DFD458768 DOO458768:DOZ458768 DYK458768:DYV458768 EIG458768:EIR458768 ESC458768:ESN458768 FBY458768:FCJ458768 FLU458768:FMF458768 FVQ458768:FWB458768 GFM458768:GFX458768 GPI458768:GPT458768 GZE458768:GZP458768 HJA458768:HJL458768 HSW458768:HTH458768 ICS458768:IDD458768 IMO458768:IMZ458768 IWK458768:IWV458768 JGG458768:JGR458768 JQC458768:JQN458768 JZY458768:KAJ458768 KJU458768:KKF458768 KTQ458768:KUB458768 LDM458768:LDX458768 LNI458768:LNT458768 LXE458768:LXP458768 MHA458768:MHL458768 MQW458768:MRH458768 NAS458768:NBD458768 NKO458768:NKZ458768 NUK458768:NUV458768 OEG458768:OER458768 OOC458768:OON458768 OXY458768:OYJ458768 PHU458768:PIF458768 PRQ458768:PSB458768 QBM458768:QBX458768 QLI458768:QLT458768 QVE458768:QVP458768 RFA458768:RFL458768 ROW458768:RPH458768 RYS458768:RZD458768 SIO458768:SIZ458768 SSK458768:SSV458768 TCG458768:TCR458768 TMC458768:TMN458768 TVY458768:TWJ458768 UFU458768:UGF458768 UPQ458768:UQB458768 UZM458768:UZX458768 VJI458768:VJT458768 VTE458768:VTP458768 WDA458768:WDL458768 WMW458768:WNH458768 WWS458768:WXD458768 AK524303:AV524303 KG524304:KR524304 UC524304:UN524304 ADY524304:AEJ524304 ANU524304:AOF524304 AXQ524304:AYB524304 BHM524304:BHX524304 BRI524304:BRT524304 CBE524304:CBP524304 CLA524304:CLL524304 CUW524304:CVH524304 DES524304:DFD524304 DOO524304:DOZ524304 DYK524304:DYV524304 EIG524304:EIR524304 ESC524304:ESN524304 FBY524304:FCJ524304 FLU524304:FMF524304 FVQ524304:FWB524304 GFM524304:GFX524304 GPI524304:GPT524304 GZE524304:GZP524304 HJA524304:HJL524304 HSW524304:HTH524304 ICS524304:IDD524304 IMO524304:IMZ524304 IWK524304:IWV524304 JGG524304:JGR524304 JQC524304:JQN524304 JZY524304:KAJ524304 KJU524304:KKF524304 KTQ524304:KUB524304 LDM524304:LDX524304 LNI524304:LNT524304 LXE524304:LXP524304 MHA524304:MHL524304 MQW524304:MRH524304 NAS524304:NBD524304 NKO524304:NKZ524304 NUK524304:NUV524304 OEG524304:OER524304 OOC524304:OON524304 OXY524304:OYJ524304 PHU524304:PIF524304 PRQ524304:PSB524304 QBM524304:QBX524304 QLI524304:QLT524304 QVE524304:QVP524304 RFA524304:RFL524304 ROW524304:RPH524304 RYS524304:RZD524304 SIO524304:SIZ524304 SSK524304:SSV524304 TCG524304:TCR524304 TMC524304:TMN524304 TVY524304:TWJ524304 UFU524304:UGF524304 UPQ524304:UQB524304 UZM524304:UZX524304 VJI524304:VJT524304 VTE524304:VTP524304 WDA524304:WDL524304 WMW524304:WNH524304 WWS524304:WXD524304 AK589839:AV589839 KG589840:KR589840 UC589840:UN589840 ADY589840:AEJ589840 ANU589840:AOF589840 AXQ589840:AYB589840 BHM589840:BHX589840 BRI589840:BRT589840 CBE589840:CBP589840 CLA589840:CLL589840 CUW589840:CVH589840 DES589840:DFD589840 DOO589840:DOZ589840 DYK589840:DYV589840 EIG589840:EIR589840 ESC589840:ESN589840 FBY589840:FCJ589840 FLU589840:FMF589840 FVQ589840:FWB589840 GFM589840:GFX589840 GPI589840:GPT589840 GZE589840:GZP589840 HJA589840:HJL589840 HSW589840:HTH589840 ICS589840:IDD589840 IMO589840:IMZ589840 IWK589840:IWV589840 JGG589840:JGR589840 JQC589840:JQN589840 JZY589840:KAJ589840 KJU589840:KKF589840 KTQ589840:KUB589840 LDM589840:LDX589840 LNI589840:LNT589840 LXE589840:LXP589840 MHA589840:MHL589840 MQW589840:MRH589840 NAS589840:NBD589840 NKO589840:NKZ589840 NUK589840:NUV589840 OEG589840:OER589840 OOC589840:OON589840 OXY589840:OYJ589840 PHU589840:PIF589840 PRQ589840:PSB589840 QBM589840:QBX589840 QLI589840:QLT589840 QVE589840:QVP589840 RFA589840:RFL589840 ROW589840:RPH589840 RYS589840:RZD589840 SIO589840:SIZ589840 SSK589840:SSV589840 TCG589840:TCR589840 TMC589840:TMN589840 TVY589840:TWJ589840 UFU589840:UGF589840 UPQ589840:UQB589840 UZM589840:UZX589840 VJI589840:VJT589840 VTE589840:VTP589840 WDA589840:WDL589840 WMW589840:WNH589840 WWS589840:WXD589840 AK655375:AV655375 KG655376:KR655376 UC655376:UN655376 ADY655376:AEJ655376 ANU655376:AOF655376 AXQ655376:AYB655376 BHM655376:BHX655376 BRI655376:BRT655376 CBE655376:CBP655376 CLA655376:CLL655376 CUW655376:CVH655376 DES655376:DFD655376 DOO655376:DOZ655376 DYK655376:DYV655376 EIG655376:EIR655376 ESC655376:ESN655376 FBY655376:FCJ655376 FLU655376:FMF655376 FVQ655376:FWB655376 GFM655376:GFX655376 GPI655376:GPT655376 GZE655376:GZP655376 HJA655376:HJL655376 HSW655376:HTH655376 ICS655376:IDD655376 IMO655376:IMZ655376 IWK655376:IWV655376 JGG655376:JGR655376 JQC655376:JQN655376 JZY655376:KAJ655376 KJU655376:KKF655376 KTQ655376:KUB655376 LDM655376:LDX655376 LNI655376:LNT655376 LXE655376:LXP655376 MHA655376:MHL655376 MQW655376:MRH655376 NAS655376:NBD655376 NKO655376:NKZ655376 NUK655376:NUV655376 OEG655376:OER655376 OOC655376:OON655376 OXY655376:OYJ655376 PHU655376:PIF655376 PRQ655376:PSB655376 QBM655376:QBX655376 QLI655376:QLT655376 QVE655376:QVP655376 RFA655376:RFL655376 ROW655376:RPH655376 RYS655376:RZD655376 SIO655376:SIZ655376 SSK655376:SSV655376 TCG655376:TCR655376 TMC655376:TMN655376 TVY655376:TWJ655376 UFU655376:UGF655376 UPQ655376:UQB655376 UZM655376:UZX655376 VJI655376:VJT655376 VTE655376:VTP655376 WDA655376:WDL655376 WMW655376:WNH655376 WWS655376:WXD655376 AK720911:AV720911 KG720912:KR720912 UC720912:UN720912 ADY720912:AEJ720912 ANU720912:AOF720912 AXQ720912:AYB720912 BHM720912:BHX720912 BRI720912:BRT720912 CBE720912:CBP720912 CLA720912:CLL720912 CUW720912:CVH720912 DES720912:DFD720912 DOO720912:DOZ720912 DYK720912:DYV720912 EIG720912:EIR720912 ESC720912:ESN720912 FBY720912:FCJ720912 FLU720912:FMF720912 FVQ720912:FWB720912 GFM720912:GFX720912 GPI720912:GPT720912 GZE720912:GZP720912 HJA720912:HJL720912 HSW720912:HTH720912 ICS720912:IDD720912 IMO720912:IMZ720912 IWK720912:IWV720912 JGG720912:JGR720912 JQC720912:JQN720912 JZY720912:KAJ720912 KJU720912:KKF720912 KTQ720912:KUB720912 LDM720912:LDX720912 LNI720912:LNT720912 LXE720912:LXP720912 MHA720912:MHL720912 MQW720912:MRH720912 NAS720912:NBD720912 NKO720912:NKZ720912 NUK720912:NUV720912 OEG720912:OER720912 OOC720912:OON720912 OXY720912:OYJ720912 PHU720912:PIF720912 PRQ720912:PSB720912 QBM720912:QBX720912 QLI720912:QLT720912 QVE720912:QVP720912 RFA720912:RFL720912 ROW720912:RPH720912 RYS720912:RZD720912 SIO720912:SIZ720912 SSK720912:SSV720912 TCG720912:TCR720912 TMC720912:TMN720912 TVY720912:TWJ720912 UFU720912:UGF720912 UPQ720912:UQB720912 UZM720912:UZX720912 VJI720912:VJT720912 VTE720912:VTP720912 WDA720912:WDL720912 WMW720912:WNH720912 WWS720912:WXD720912 AK786447:AV786447 KG786448:KR786448 UC786448:UN786448 ADY786448:AEJ786448 ANU786448:AOF786448 AXQ786448:AYB786448 BHM786448:BHX786448 BRI786448:BRT786448 CBE786448:CBP786448 CLA786448:CLL786448 CUW786448:CVH786448 DES786448:DFD786448 DOO786448:DOZ786448 DYK786448:DYV786448 EIG786448:EIR786448 ESC786448:ESN786448 FBY786448:FCJ786448 FLU786448:FMF786448 FVQ786448:FWB786448 GFM786448:GFX786448 GPI786448:GPT786448 GZE786448:GZP786448 HJA786448:HJL786448 HSW786448:HTH786448 ICS786448:IDD786448 IMO786448:IMZ786448 IWK786448:IWV786448 JGG786448:JGR786448 JQC786448:JQN786448 JZY786448:KAJ786448 KJU786448:KKF786448 KTQ786448:KUB786448 LDM786448:LDX786448 LNI786448:LNT786448 LXE786448:LXP786448 MHA786448:MHL786448 MQW786448:MRH786448 NAS786448:NBD786448 NKO786448:NKZ786448 NUK786448:NUV786448 OEG786448:OER786448 OOC786448:OON786448 OXY786448:OYJ786448 PHU786448:PIF786448 PRQ786448:PSB786448 QBM786448:QBX786448 QLI786448:QLT786448 QVE786448:QVP786448 RFA786448:RFL786448 ROW786448:RPH786448 RYS786448:RZD786448 SIO786448:SIZ786448 SSK786448:SSV786448 TCG786448:TCR786448 TMC786448:TMN786448 TVY786448:TWJ786448 UFU786448:UGF786448 UPQ786448:UQB786448 UZM786448:UZX786448 VJI786448:VJT786448 VTE786448:VTP786448 WDA786448:WDL786448 WMW786448:WNH786448 WWS786448:WXD786448 AK851983:AV851983 KG851984:KR851984 UC851984:UN851984 ADY851984:AEJ851984 ANU851984:AOF851984 AXQ851984:AYB851984 BHM851984:BHX851984 BRI851984:BRT851984 CBE851984:CBP851984 CLA851984:CLL851984 CUW851984:CVH851984 DES851984:DFD851984 DOO851984:DOZ851984 DYK851984:DYV851984 EIG851984:EIR851984 ESC851984:ESN851984 FBY851984:FCJ851984 FLU851984:FMF851984 FVQ851984:FWB851984 GFM851984:GFX851984 GPI851984:GPT851984 GZE851984:GZP851984 HJA851984:HJL851984 HSW851984:HTH851984 ICS851984:IDD851984 IMO851984:IMZ851984 IWK851984:IWV851984 JGG851984:JGR851984 JQC851984:JQN851984 JZY851984:KAJ851984 KJU851984:KKF851984 KTQ851984:KUB851984 LDM851984:LDX851984 LNI851984:LNT851984 LXE851984:LXP851984 MHA851984:MHL851984 MQW851984:MRH851984 NAS851984:NBD851984 NKO851984:NKZ851984 NUK851984:NUV851984 OEG851984:OER851984 OOC851984:OON851984 OXY851984:OYJ851984 PHU851984:PIF851984 PRQ851984:PSB851984 QBM851984:QBX851984 QLI851984:QLT851984 QVE851984:QVP851984 RFA851984:RFL851984 ROW851984:RPH851984 RYS851984:RZD851984 SIO851984:SIZ851984 SSK851984:SSV851984 TCG851984:TCR851984 TMC851984:TMN851984 TVY851984:TWJ851984 UFU851984:UGF851984 UPQ851984:UQB851984 UZM851984:UZX851984 VJI851984:VJT851984 VTE851984:VTP851984 WDA851984:WDL851984 WMW851984:WNH851984 WWS851984:WXD851984 AK917519:AV917519 KG917520:KR917520 UC917520:UN917520 ADY917520:AEJ917520 ANU917520:AOF917520 AXQ917520:AYB917520 BHM917520:BHX917520 BRI917520:BRT917520 CBE917520:CBP917520 CLA917520:CLL917520 CUW917520:CVH917520 DES917520:DFD917520 DOO917520:DOZ917520 DYK917520:DYV917520 EIG917520:EIR917520 ESC917520:ESN917520 FBY917520:FCJ917520 FLU917520:FMF917520 FVQ917520:FWB917520 GFM917520:GFX917520 GPI917520:GPT917520 GZE917520:GZP917520 HJA917520:HJL917520 HSW917520:HTH917520 ICS917520:IDD917520 IMO917520:IMZ917520 IWK917520:IWV917520 JGG917520:JGR917520 JQC917520:JQN917520 JZY917520:KAJ917520 KJU917520:KKF917520 KTQ917520:KUB917520 LDM917520:LDX917520 LNI917520:LNT917520 LXE917520:LXP917520 MHA917520:MHL917520 MQW917520:MRH917520 NAS917520:NBD917520 NKO917520:NKZ917520 NUK917520:NUV917520 OEG917520:OER917520 OOC917520:OON917520 OXY917520:OYJ917520 PHU917520:PIF917520 PRQ917520:PSB917520 QBM917520:QBX917520 QLI917520:QLT917520 QVE917520:QVP917520 RFA917520:RFL917520 ROW917520:RPH917520 RYS917520:RZD917520 SIO917520:SIZ917520 SSK917520:SSV917520 TCG917520:TCR917520 TMC917520:TMN917520 TVY917520:TWJ917520 UFU917520:UGF917520 UPQ917520:UQB917520 UZM917520:UZX917520 VJI917520:VJT917520 VTE917520:VTP917520 WDA917520:WDL917520 WMW917520:WNH917520 WWS917520:WXD917520 AK983055:AV983055 KG983056:KR983056 UC983056:UN983056 ADY983056:AEJ983056 ANU983056:AOF983056 AXQ983056:AYB983056 BHM983056:BHX983056 BRI983056:BRT983056 CBE983056:CBP983056 CLA983056:CLL983056 CUW983056:CVH983056 DES983056:DFD983056 DOO983056:DOZ983056 DYK983056:DYV983056 EIG983056:EIR983056 ESC983056:ESN983056 FBY983056:FCJ983056 FLU983056:FMF983056 FVQ983056:FWB983056 GFM983056:GFX983056 GPI983056:GPT983056 GZE983056:GZP983056 HJA983056:HJL983056 HSW983056:HTH983056 ICS983056:IDD983056 IMO983056:IMZ983056 IWK983056:IWV983056 JGG983056:JGR983056 JQC983056:JQN983056 JZY983056:KAJ983056 KJU983056:KKF983056 KTQ983056:KUB983056 LDM983056:LDX983056 LNI983056:LNT983056 LXE983056:LXP983056 MHA983056:MHL983056 MQW983056:MRH983056 NAS983056:NBD983056 NKO983056:NKZ983056 NUK983056:NUV983056 OEG983056:OER983056 OOC983056:OON983056 OXY983056:OYJ983056 PHU983056:PIF983056 PRQ983056:PSB983056 QBM983056:QBX983056 QLI983056:QLT983056 QVE983056:QVP983056 RFA983056:RFL983056 ROW983056:RPH983056 RYS983056:RZD983056 SIO983056:SIZ983056 SSK983056:SSV983056 TCG983056:TCR983056 TMC983056:TMN983056 TVY983056:TWJ983056 UFU983056:UGF983056 UPQ983056:UQB983056 UZM983056:UZX983056 VJI983056:VJT983056 VTE983056:VTP983056 WDA983056:WDL983056 WMW983056:WNH983056 WWS983056:WXD983056" xr:uid="{00000000-0002-0000-0200-000007000000}">
      <formula1>"已有,已申请/未到,未申请"</formula1>
    </dataValidation>
    <dataValidation allowBlank="1" showInputMessage="1" sqref="BH65434 LD65435 UZ65435 AEV65435 AOR65435 AYN65435 BIJ65435 BSF65435 CCB65435 CLX65435 CVT65435 DFP65435 DPL65435 DZH65435 EJD65435 ESZ65435 FCV65435 FMR65435 FWN65435 GGJ65435 GQF65435 HAB65435 HJX65435 HTT65435 IDP65435 INL65435 IXH65435 JHD65435 JQZ65435 KAV65435 KKR65435 KUN65435 LEJ65435 LOF65435 LYB65435 MHX65435 MRT65435 NBP65435 NLL65435 NVH65435 OFD65435 OOZ65435 OYV65435 PIR65435 PSN65435 QCJ65435 QMF65435 QWB65435 RFX65435 RPT65435 RZP65435 SJL65435 STH65435 TDD65435 TMZ65435 TWV65435 UGR65435 UQN65435 VAJ65435 VKF65435 VUB65435 WDX65435 WNT65435 WXP65435 BH130970 LD130971 UZ130971 AEV130971 AOR130971 AYN130971 BIJ130971 BSF130971 CCB130971 CLX130971 CVT130971 DFP130971 DPL130971 DZH130971 EJD130971 ESZ130971 FCV130971 FMR130971 FWN130971 GGJ130971 GQF130971 HAB130971 HJX130971 HTT130971 IDP130971 INL130971 IXH130971 JHD130971 JQZ130971 KAV130971 KKR130971 KUN130971 LEJ130971 LOF130971 LYB130971 MHX130971 MRT130971 NBP130971 NLL130971 NVH130971 OFD130971 OOZ130971 OYV130971 PIR130971 PSN130971 QCJ130971 QMF130971 QWB130971 RFX130971 RPT130971 RZP130971 SJL130971 STH130971 TDD130971 TMZ130971 TWV130971 UGR130971 UQN130971 VAJ130971 VKF130971 VUB130971 WDX130971 WNT130971 WXP130971 BH196506 LD196507 UZ196507 AEV196507 AOR196507 AYN196507 BIJ196507 BSF196507 CCB196507 CLX196507 CVT196507 DFP196507 DPL196507 DZH196507 EJD196507 ESZ196507 FCV196507 FMR196507 FWN196507 GGJ196507 GQF196507 HAB196507 HJX196507 HTT196507 IDP196507 INL196507 IXH196507 JHD196507 JQZ196507 KAV196507 KKR196507 KUN196507 LEJ196507 LOF196507 LYB196507 MHX196507 MRT196507 NBP196507 NLL196507 NVH196507 OFD196507 OOZ196507 OYV196507 PIR196507 PSN196507 QCJ196507 QMF196507 QWB196507 RFX196507 RPT196507 RZP196507 SJL196507 STH196507 TDD196507 TMZ196507 TWV196507 UGR196507 UQN196507 VAJ196507 VKF196507 VUB196507 WDX196507 WNT196507 WXP196507 BH262042 LD262043 UZ262043 AEV262043 AOR262043 AYN262043 BIJ262043 BSF262043 CCB262043 CLX262043 CVT262043 DFP262043 DPL262043 DZH262043 EJD262043 ESZ262043 FCV262043 FMR262043 FWN262043 GGJ262043 GQF262043 HAB262043 HJX262043 HTT262043 IDP262043 INL262043 IXH262043 JHD262043 JQZ262043 KAV262043 KKR262043 KUN262043 LEJ262043 LOF262043 LYB262043 MHX262043 MRT262043 NBP262043 NLL262043 NVH262043 OFD262043 OOZ262043 OYV262043 PIR262043 PSN262043 QCJ262043 QMF262043 QWB262043 RFX262043 RPT262043 RZP262043 SJL262043 STH262043 TDD262043 TMZ262043 TWV262043 UGR262043 UQN262043 VAJ262043 VKF262043 VUB262043 WDX262043 WNT262043 WXP262043 BH327578 LD327579 UZ327579 AEV327579 AOR327579 AYN327579 BIJ327579 BSF327579 CCB327579 CLX327579 CVT327579 DFP327579 DPL327579 DZH327579 EJD327579 ESZ327579 FCV327579 FMR327579 FWN327579 GGJ327579 GQF327579 HAB327579 HJX327579 HTT327579 IDP327579 INL327579 IXH327579 JHD327579 JQZ327579 KAV327579 KKR327579 KUN327579 LEJ327579 LOF327579 LYB327579 MHX327579 MRT327579 NBP327579 NLL327579 NVH327579 OFD327579 OOZ327579 OYV327579 PIR327579 PSN327579 QCJ327579 QMF327579 QWB327579 RFX327579 RPT327579 RZP327579 SJL327579 STH327579 TDD327579 TMZ327579 TWV327579 UGR327579 UQN327579 VAJ327579 VKF327579 VUB327579 WDX327579 WNT327579 WXP327579 BH393114 LD393115 UZ393115 AEV393115 AOR393115 AYN393115 BIJ393115 BSF393115 CCB393115 CLX393115 CVT393115 DFP393115 DPL393115 DZH393115 EJD393115 ESZ393115 FCV393115 FMR393115 FWN393115 GGJ393115 GQF393115 HAB393115 HJX393115 HTT393115 IDP393115 INL393115 IXH393115 JHD393115 JQZ393115 KAV393115 KKR393115 KUN393115 LEJ393115 LOF393115 LYB393115 MHX393115 MRT393115 NBP393115 NLL393115 NVH393115 OFD393115 OOZ393115 OYV393115 PIR393115 PSN393115 QCJ393115 QMF393115 QWB393115 RFX393115 RPT393115 RZP393115 SJL393115 STH393115 TDD393115 TMZ393115 TWV393115 UGR393115 UQN393115 VAJ393115 VKF393115 VUB393115 WDX393115 WNT393115 WXP393115 BH458650 LD458651 UZ458651 AEV458651 AOR458651 AYN458651 BIJ458651 BSF458651 CCB458651 CLX458651 CVT458651 DFP458651 DPL458651 DZH458651 EJD458651 ESZ458651 FCV458651 FMR458651 FWN458651 GGJ458651 GQF458651 HAB458651 HJX458651 HTT458651 IDP458651 INL458651 IXH458651 JHD458651 JQZ458651 KAV458651 KKR458651 KUN458651 LEJ458651 LOF458651 LYB458651 MHX458651 MRT458651 NBP458651 NLL458651 NVH458651 OFD458651 OOZ458651 OYV458651 PIR458651 PSN458651 QCJ458651 QMF458651 QWB458651 RFX458651 RPT458651 RZP458651 SJL458651 STH458651 TDD458651 TMZ458651 TWV458651 UGR458651 UQN458651 VAJ458651 VKF458651 VUB458651 WDX458651 WNT458651 WXP458651 BH524186 LD524187 UZ524187 AEV524187 AOR524187 AYN524187 BIJ524187 BSF524187 CCB524187 CLX524187 CVT524187 DFP524187 DPL524187 DZH524187 EJD524187 ESZ524187 FCV524187 FMR524187 FWN524187 GGJ524187 GQF524187 HAB524187 HJX524187 HTT524187 IDP524187 INL524187 IXH524187 JHD524187 JQZ524187 KAV524187 KKR524187 KUN524187 LEJ524187 LOF524187 LYB524187 MHX524187 MRT524187 NBP524187 NLL524187 NVH524187 OFD524187 OOZ524187 OYV524187 PIR524187 PSN524187 QCJ524187 QMF524187 QWB524187 RFX524187 RPT524187 RZP524187 SJL524187 STH524187 TDD524187 TMZ524187 TWV524187 UGR524187 UQN524187 VAJ524187 VKF524187 VUB524187 WDX524187 WNT524187 WXP524187 BH589722 LD589723 UZ589723 AEV589723 AOR589723 AYN589723 BIJ589723 BSF589723 CCB589723 CLX589723 CVT589723 DFP589723 DPL589723 DZH589723 EJD589723 ESZ589723 FCV589723 FMR589723 FWN589723 GGJ589723 GQF589723 HAB589723 HJX589723 HTT589723 IDP589723 INL589723 IXH589723 JHD589723 JQZ589723 KAV589723 KKR589723 KUN589723 LEJ589723 LOF589723 LYB589723 MHX589723 MRT589723 NBP589723 NLL589723 NVH589723 OFD589723 OOZ589723 OYV589723 PIR589723 PSN589723 QCJ589723 QMF589723 QWB589723 RFX589723 RPT589723 RZP589723 SJL589723 STH589723 TDD589723 TMZ589723 TWV589723 UGR589723 UQN589723 VAJ589723 VKF589723 VUB589723 WDX589723 WNT589723 WXP589723 BH655258 LD655259 UZ655259 AEV655259 AOR655259 AYN655259 BIJ655259 BSF655259 CCB655259 CLX655259 CVT655259 DFP655259 DPL655259 DZH655259 EJD655259 ESZ655259 FCV655259 FMR655259 FWN655259 GGJ655259 GQF655259 HAB655259 HJX655259 HTT655259 IDP655259 INL655259 IXH655259 JHD655259 JQZ655259 KAV655259 KKR655259 KUN655259 LEJ655259 LOF655259 LYB655259 MHX655259 MRT655259 NBP655259 NLL655259 NVH655259 OFD655259 OOZ655259 OYV655259 PIR655259 PSN655259 QCJ655259 QMF655259 QWB655259 RFX655259 RPT655259 RZP655259 SJL655259 STH655259 TDD655259 TMZ655259 TWV655259 UGR655259 UQN655259 VAJ655259 VKF655259 VUB655259 WDX655259 WNT655259 WXP655259 BH720794 LD720795 UZ720795 AEV720795 AOR720795 AYN720795 BIJ720795 BSF720795 CCB720795 CLX720795 CVT720795 DFP720795 DPL720795 DZH720795 EJD720795 ESZ720795 FCV720795 FMR720795 FWN720795 GGJ720795 GQF720795 HAB720795 HJX720795 HTT720795 IDP720795 INL720795 IXH720795 JHD720795 JQZ720795 KAV720795 KKR720795 KUN720795 LEJ720795 LOF720795 LYB720795 MHX720795 MRT720795 NBP720795 NLL720795 NVH720795 OFD720795 OOZ720795 OYV720795 PIR720795 PSN720795 QCJ720795 QMF720795 QWB720795 RFX720795 RPT720795 RZP720795 SJL720795 STH720795 TDD720795 TMZ720795 TWV720795 UGR720795 UQN720795 VAJ720795 VKF720795 VUB720795 WDX720795 WNT720795 WXP720795 BH786330 LD786331 UZ786331 AEV786331 AOR786331 AYN786331 BIJ786331 BSF786331 CCB786331 CLX786331 CVT786331 DFP786331 DPL786331 DZH786331 EJD786331 ESZ786331 FCV786331 FMR786331 FWN786331 GGJ786331 GQF786331 HAB786331 HJX786331 HTT786331 IDP786331 INL786331 IXH786331 JHD786331 JQZ786331 KAV786331 KKR786331 KUN786331 LEJ786331 LOF786331 LYB786331 MHX786331 MRT786331 NBP786331 NLL786331 NVH786331 OFD786331 OOZ786331 OYV786331 PIR786331 PSN786331 QCJ786331 QMF786331 QWB786331 RFX786331 RPT786331 RZP786331 SJL786331 STH786331 TDD786331 TMZ786331 TWV786331 UGR786331 UQN786331 VAJ786331 VKF786331 VUB786331 WDX786331 WNT786331 WXP786331 BH851866 LD851867 UZ851867 AEV851867 AOR851867 AYN851867 BIJ851867 BSF851867 CCB851867 CLX851867 CVT851867 DFP851867 DPL851867 DZH851867 EJD851867 ESZ851867 FCV851867 FMR851867 FWN851867 GGJ851867 GQF851867 HAB851867 HJX851867 HTT851867 IDP851867 INL851867 IXH851867 JHD851867 JQZ851867 KAV851867 KKR851867 KUN851867 LEJ851867 LOF851867 LYB851867 MHX851867 MRT851867 NBP851867 NLL851867 NVH851867 OFD851867 OOZ851867 OYV851867 PIR851867 PSN851867 QCJ851867 QMF851867 QWB851867 RFX851867 RPT851867 RZP851867 SJL851867 STH851867 TDD851867 TMZ851867 TWV851867 UGR851867 UQN851867 VAJ851867 VKF851867 VUB851867 WDX851867 WNT851867 WXP851867 BH917402 LD917403 UZ917403 AEV917403 AOR917403 AYN917403 BIJ917403 BSF917403 CCB917403 CLX917403 CVT917403 DFP917403 DPL917403 DZH917403 EJD917403 ESZ917403 FCV917403 FMR917403 FWN917403 GGJ917403 GQF917403 HAB917403 HJX917403 HTT917403 IDP917403 INL917403 IXH917403 JHD917403 JQZ917403 KAV917403 KKR917403 KUN917403 LEJ917403 LOF917403 LYB917403 MHX917403 MRT917403 NBP917403 NLL917403 NVH917403 OFD917403 OOZ917403 OYV917403 PIR917403 PSN917403 QCJ917403 QMF917403 QWB917403 RFX917403 RPT917403 RZP917403 SJL917403 STH917403 TDD917403 TMZ917403 TWV917403 UGR917403 UQN917403 VAJ917403 VKF917403 VUB917403 WDX917403 WNT917403 WXP917403 BH982938 LD982939 UZ982939 AEV982939 AOR982939 AYN982939 BIJ982939 BSF982939 CCB982939 CLX982939 CVT982939 DFP982939 DPL982939 DZH982939 EJD982939 ESZ982939 FCV982939 FMR982939 FWN982939 GGJ982939 GQF982939 HAB982939 HJX982939 HTT982939 IDP982939 INL982939 IXH982939 JHD982939 JQZ982939 KAV982939 KKR982939 KUN982939 LEJ982939 LOF982939 LYB982939 MHX982939 MRT982939 NBP982939 NLL982939 NVH982939 OFD982939 OOZ982939 OYV982939 PIR982939 PSN982939 QCJ982939 QMF982939 QWB982939 RFX982939 RPT982939 RZP982939 SJL982939 STH982939 TDD982939 TMZ982939 TWV982939 UGR982939 UQN982939 VAJ982939 VKF982939 VUB982939 WDX982939 WNT982939 WXP982939" xr:uid="{00000000-0002-0000-0200-000008000000}"/>
    <dataValidation type="list" allowBlank="1" showInputMessage="1" showErrorMessage="1" sqref="WVZ983058:WWO983058 JN52:KC52 TJ52:TY52 ADF52:ADU52 ANB52:ANQ52 AWX52:AXM52 BGT52:BHI52 BQP52:BRE52 CAL52:CBA52 CKH52:CKW52 CUD52:CUS52 DDZ52:DEO52 DNV52:DOK52 DXR52:DYG52 EHN52:EIC52 ERJ52:ERY52 FBF52:FBU52 FLB52:FLQ52 FUX52:FVM52 GET52:GFI52 GOP52:GPE52 GYL52:GZA52 HIH52:HIW52 HSD52:HSS52 IBZ52:ICO52 ILV52:IMK52 IVR52:IWG52 JFN52:JGC52 JPJ52:JPY52 JZF52:JZU52 KJB52:KJQ52 KSX52:KTM52 LCT52:LDI52 LMP52:LNE52 LWL52:LXA52 MGH52:MGW52 MQD52:MQS52 MZZ52:NAO52 NJV52:NKK52 NTR52:NUG52 ODN52:OEC52 ONJ52:ONY52 OXF52:OXU52 PHB52:PHQ52 PQX52:PRM52 QAT52:QBI52 QKP52:QLE52 QUL52:QVA52 REH52:REW52 ROD52:ROS52 RXZ52:RYO52 SHV52:SIK52 SRR52:SSG52 TBN52:TCC52 TLJ52:TLY52 TVF52:TVU52 UFB52:UFQ52 UOX52:UPM52 UYT52:UZI52 VIP52:VJE52 VSL52:VTA52 WCH52:WCW52 WMD52:WMS52 WVZ52:WWO52 R65553:AG65553 JN65554:KC65554 TJ65554:TY65554 ADF65554:ADU65554 ANB65554:ANQ65554 AWX65554:AXM65554 BGT65554:BHI65554 BQP65554:BRE65554 CAL65554:CBA65554 CKH65554:CKW65554 CUD65554:CUS65554 DDZ65554:DEO65554 DNV65554:DOK65554 DXR65554:DYG65554 EHN65554:EIC65554 ERJ65554:ERY65554 FBF65554:FBU65554 FLB65554:FLQ65554 FUX65554:FVM65554 GET65554:GFI65554 GOP65554:GPE65554 GYL65554:GZA65554 HIH65554:HIW65554 HSD65554:HSS65554 IBZ65554:ICO65554 ILV65554:IMK65554 IVR65554:IWG65554 JFN65554:JGC65554 JPJ65554:JPY65554 JZF65554:JZU65554 KJB65554:KJQ65554 KSX65554:KTM65554 LCT65554:LDI65554 LMP65554:LNE65554 LWL65554:LXA65554 MGH65554:MGW65554 MQD65554:MQS65554 MZZ65554:NAO65554 NJV65554:NKK65554 NTR65554:NUG65554 ODN65554:OEC65554 ONJ65554:ONY65554 OXF65554:OXU65554 PHB65554:PHQ65554 PQX65554:PRM65554 QAT65554:QBI65554 QKP65554:QLE65554 QUL65554:QVA65554 REH65554:REW65554 ROD65554:ROS65554 RXZ65554:RYO65554 SHV65554:SIK65554 SRR65554:SSG65554 TBN65554:TCC65554 TLJ65554:TLY65554 TVF65554:TVU65554 UFB65554:UFQ65554 UOX65554:UPM65554 UYT65554:UZI65554 VIP65554:VJE65554 VSL65554:VTA65554 WCH65554:WCW65554 WMD65554:WMS65554 WVZ65554:WWO65554 R131089:AG131089 JN131090:KC131090 TJ131090:TY131090 ADF131090:ADU131090 ANB131090:ANQ131090 AWX131090:AXM131090 BGT131090:BHI131090 BQP131090:BRE131090 CAL131090:CBA131090 CKH131090:CKW131090 CUD131090:CUS131090 DDZ131090:DEO131090 DNV131090:DOK131090 DXR131090:DYG131090 EHN131090:EIC131090 ERJ131090:ERY131090 FBF131090:FBU131090 FLB131090:FLQ131090 FUX131090:FVM131090 GET131090:GFI131090 GOP131090:GPE131090 GYL131090:GZA131090 HIH131090:HIW131090 HSD131090:HSS131090 IBZ131090:ICO131090 ILV131090:IMK131090 IVR131090:IWG131090 JFN131090:JGC131090 JPJ131090:JPY131090 JZF131090:JZU131090 KJB131090:KJQ131090 KSX131090:KTM131090 LCT131090:LDI131090 LMP131090:LNE131090 LWL131090:LXA131090 MGH131090:MGW131090 MQD131090:MQS131090 MZZ131090:NAO131090 NJV131090:NKK131090 NTR131090:NUG131090 ODN131090:OEC131090 ONJ131090:ONY131090 OXF131090:OXU131090 PHB131090:PHQ131090 PQX131090:PRM131090 QAT131090:QBI131090 QKP131090:QLE131090 QUL131090:QVA131090 REH131090:REW131090 ROD131090:ROS131090 RXZ131090:RYO131090 SHV131090:SIK131090 SRR131090:SSG131090 TBN131090:TCC131090 TLJ131090:TLY131090 TVF131090:TVU131090 UFB131090:UFQ131090 UOX131090:UPM131090 UYT131090:UZI131090 VIP131090:VJE131090 VSL131090:VTA131090 WCH131090:WCW131090 WMD131090:WMS131090 WVZ131090:WWO131090 R196625:AG196625 JN196626:KC196626 TJ196626:TY196626 ADF196626:ADU196626 ANB196626:ANQ196626 AWX196626:AXM196626 BGT196626:BHI196626 BQP196626:BRE196626 CAL196626:CBA196626 CKH196626:CKW196626 CUD196626:CUS196626 DDZ196626:DEO196626 DNV196626:DOK196626 DXR196626:DYG196626 EHN196626:EIC196626 ERJ196626:ERY196626 FBF196626:FBU196626 FLB196626:FLQ196626 FUX196626:FVM196626 GET196626:GFI196626 GOP196626:GPE196626 GYL196626:GZA196626 HIH196626:HIW196626 HSD196626:HSS196626 IBZ196626:ICO196626 ILV196626:IMK196626 IVR196626:IWG196626 JFN196626:JGC196626 JPJ196626:JPY196626 JZF196626:JZU196626 KJB196626:KJQ196626 KSX196626:KTM196626 LCT196626:LDI196626 LMP196626:LNE196626 LWL196626:LXA196626 MGH196626:MGW196626 MQD196626:MQS196626 MZZ196626:NAO196626 NJV196626:NKK196626 NTR196626:NUG196626 ODN196626:OEC196626 ONJ196626:ONY196626 OXF196626:OXU196626 PHB196626:PHQ196626 PQX196626:PRM196626 QAT196626:QBI196626 QKP196626:QLE196626 QUL196626:QVA196626 REH196626:REW196626 ROD196626:ROS196626 RXZ196626:RYO196626 SHV196626:SIK196626 SRR196626:SSG196626 TBN196626:TCC196626 TLJ196626:TLY196626 TVF196626:TVU196626 UFB196626:UFQ196626 UOX196626:UPM196626 UYT196626:UZI196626 VIP196626:VJE196626 VSL196626:VTA196626 WCH196626:WCW196626 WMD196626:WMS196626 WVZ196626:WWO196626 R262161:AG262161 JN262162:KC262162 TJ262162:TY262162 ADF262162:ADU262162 ANB262162:ANQ262162 AWX262162:AXM262162 BGT262162:BHI262162 BQP262162:BRE262162 CAL262162:CBA262162 CKH262162:CKW262162 CUD262162:CUS262162 DDZ262162:DEO262162 DNV262162:DOK262162 DXR262162:DYG262162 EHN262162:EIC262162 ERJ262162:ERY262162 FBF262162:FBU262162 FLB262162:FLQ262162 FUX262162:FVM262162 GET262162:GFI262162 GOP262162:GPE262162 GYL262162:GZA262162 HIH262162:HIW262162 HSD262162:HSS262162 IBZ262162:ICO262162 ILV262162:IMK262162 IVR262162:IWG262162 JFN262162:JGC262162 JPJ262162:JPY262162 JZF262162:JZU262162 KJB262162:KJQ262162 KSX262162:KTM262162 LCT262162:LDI262162 LMP262162:LNE262162 LWL262162:LXA262162 MGH262162:MGW262162 MQD262162:MQS262162 MZZ262162:NAO262162 NJV262162:NKK262162 NTR262162:NUG262162 ODN262162:OEC262162 ONJ262162:ONY262162 OXF262162:OXU262162 PHB262162:PHQ262162 PQX262162:PRM262162 QAT262162:QBI262162 QKP262162:QLE262162 QUL262162:QVA262162 REH262162:REW262162 ROD262162:ROS262162 RXZ262162:RYO262162 SHV262162:SIK262162 SRR262162:SSG262162 TBN262162:TCC262162 TLJ262162:TLY262162 TVF262162:TVU262162 UFB262162:UFQ262162 UOX262162:UPM262162 UYT262162:UZI262162 VIP262162:VJE262162 VSL262162:VTA262162 WCH262162:WCW262162 WMD262162:WMS262162 WVZ262162:WWO262162 R327697:AG327697 JN327698:KC327698 TJ327698:TY327698 ADF327698:ADU327698 ANB327698:ANQ327698 AWX327698:AXM327698 BGT327698:BHI327698 BQP327698:BRE327698 CAL327698:CBA327698 CKH327698:CKW327698 CUD327698:CUS327698 DDZ327698:DEO327698 DNV327698:DOK327698 DXR327698:DYG327698 EHN327698:EIC327698 ERJ327698:ERY327698 FBF327698:FBU327698 FLB327698:FLQ327698 FUX327698:FVM327698 GET327698:GFI327698 GOP327698:GPE327698 GYL327698:GZA327698 HIH327698:HIW327698 HSD327698:HSS327698 IBZ327698:ICO327698 ILV327698:IMK327698 IVR327698:IWG327698 JFN327698:JGC327698 JPJ327698:JPY327698 JZF327698:JZU327698 KJB327698:KJQ327698 KSX327698:KTM327698 LCT327698:LDI327698 LMP327698:LNE327698 LWL327698:LXA327698 MGH327698:MGW327698 MQD327698:MQS327698 MZZ327698:NAO327698 NJV327698:NKK327698 NTR327698:NUG327698 ODN327698:OEC327698 ONJ327698:ONY327698 OXF327698:OXU327698 PHB327698:PHQ327698 PQX327698:PRM327698 QAT327698:QBI327698 QKP327698:QLE327698 QUL327698:QVA327698 REH327698:REW327698 ROD327698:ROS327698 RXZ327698:RYO327698 SHV327698:SIK327698 SRR327698:SSG327698 TBN327698:TCC327698 TLJ327698:TLY327698 TVF327698:TVU327698 UFB327698:UFQ327698 UOX327698:UPM327698 UYT327698:UZI327698 VIP327698:VJE327698 VSL327698:VTA327698 WCH327698:WCW327698 WMD327698:WMS327698 WVZ327698:WWO327698 R393233:AG393233 JN393234:KC393234 TJ393234:TY393234 ADF393234:ADU393234 ANB393234:ANQ393234 AWX393234:AXM393234 BGT393234:BHI393234 BQP393234:BRE393234 CAL393234:CBA393234 CKH393234:CKW393234 CUD393234:CUS393234 DDZ393234:DEO393234 DNV393234:DOK393234 DXR393234:DYG393234 EHN393234:EIC393234 ERJ393234:ERY393234 FBF393234:FBU393234 FLB393234:FLQ393234 FUX393234:FVM393234 GET393234:GFI393234 GOP393234:GPE393234 GYL393234:GZA393234 HIH393234:HIW393234 HSD393234:HSS393234 IBZ393234:ICO393234 ILV393234:IMK393234 IVR393234:IWG393234 JFN393234:JGC393234 JPJ393234:JPY393234 JZF393234:JZU393234 KJB393234:KJQ393234 KSX393234:KTM393234 LCT393234:LDI393234 LMP393234:LNE393234 LWL393234:LXA393234 MGH393234:MGW393234 MQD393234:MQS393234 MZZ393234:NAO393234 NJV393234:NKK393234 NTR393234:NUG393234 ODN393234:OEC393234 ONJ393234:ONY393234 OXF393234:OXU393234 PHB393234:PHQ393234 PQX393234:PRM393234 QAT393234:QBI393234 QKP393234:QLE393234 QUL393234:QVA393234 REH393234:REW393234 ROD393234:ROS393234 RXZ393234:RYO393234 SHV393234:SIK393234 SRR393234:SSG393234 TBN393234:TCC393234 TLJ393234:TLY393234 TVF393234:TVU393234 UFB393234:UFQ393234 UOX393234:UPM393234 UYT393234:UZI393234 VIP393234:VJE393234 VSL393234:VTA393234 WCH393234:WCW393234 WMD393234:WMS393234 WVZ393234:WWO393234 R458769:AG458769 JN458770:KC458770 TJ458770:TY458770 ADF458770:ADU458770 ANB458770:ANQ458770 AWX458770:AXM458770 BGT458770:BHI458770 BQP458770:BRE458770 CAL458770:CBA458770 CKH458770:CKW458770 CUD458770:CUS458770 DDZ458770:DEO458770 DNV458770:DOK458770 DXR458770:DYG458770 EHN458770:EIC458770 ERJ458770:ERY458770 FBF458770:FBU458770 FLB458770:FLQ458770 FUX458770:FVM458770 GET458770:GFI458770 GOP458770:GPE458770 GYL458770:GZA458770 HIH458770:HIW458770 HSD458770:HSS458770 IBZ458770:ICO458770 ILV458770:IMK458770 IVR458770:IWG458770 JFN458770:JGC458770 JPJ458770:JPY458770 JZF458770:JZU458770 KJB458770:KJQ458770 KSX458770:KTM458770 LCT458770:LDI458770 LMP458770:LNE458770 LWL458770:LXA458770 MGH458770:MGW458770 MQD458770:MQS458770 MZZ458770:NAO458770 NJV458770:NKK458770 NTR458770:NUG458770 ODN458770:OEC458770 ONJ458770:ONY458770 OXF458770:OXU458770 PHB458770:PHQ458770 PQX458770:PRM458770 QAT458770:QBI458770 QKP458770:QLE458770 QUL458770:QVA458770 REH458770:REW458770 ROD458770:ROS458770 RXZ458770:RYO458770 SHV458770:SIK458770 SRR458770:SSG458770 TBN458770:TCC458770 TLJ458770:TLY458770 TVF458770:TVU458770 UFB458770:UFQ458770 UOX458770:UPM458770 UYT458770:UZI458770 VIP458770:VJE458770 VSL458770:VTA458770 WCH458770:WCW458770 WMD458770:WMS458770 WVZ458770:WWO458770 R524305:AG524305 JN524306:KC524306 TJ524306:TY524306 ADF524306:ADU524306 ANB524306:ANQ524306 AWX524306:AXM524306 BGT524306:BHI524306 BQP524306:BRE524306 CAL524306:CBA524306 CKH524306:CKW524306 CUD524306:CUS524306 DDZ524306:DEO524306 DNV524306:DOK524306 DXR524306:DYG524306 EHN524306:EIC524306 ERJ524306:ERY524306 FBF524306:FBU524306 FLB524306:FLQ524306 FUX524306:FVM524306 GET524306:GFI524306 GOP524306:GPE524306 GYL524306:GZA524306 HIH524306:HIW524306 HSD524306:HSS524306 IBZ524306:ICO524306 ILV524306:IMK524306 IVR524306:IWG524306 JFN524306:JGC524306 JPJ524306:JPY524306 JZF524306:JZU524306 KJB524306:KJQ524306 KSX524306:KTM524306 LCT524306:LDI524306 LMP524306:LNE524306 LWL524306:LXA524306 MGH524306:MGW524306 MQD524306:MQS524306 MZZ524306:NAO524306 NJV524306:NKK524306 NTR524306:NUG524306 ODN524306:OEC524306 ONJ524306:ONY524306 OXF524306:OXU524306 PHB524306:PHQ524306 PQX524306:PRM524306 QAT524306:QBI524306 QKP524306:QLE524306 QUL524306:QVA524306 REH524306:REW524306 ROD524306:ROS524306 RXZ524306:RYO524306 SHV524306:SIK524306 SRR524306:SSG524306 TBN524306:TCC524306 TLJ524306:TLY524306 TVF524306:TVU524306 UFB524306:UFQ524306 UOX524306:UPM524306 UYT524306:UZI524306 VIP524306:VJE524306 VSL524306:VTA524306 WCH524306:WCW524306 WMD524306:WMS524306 WVZ524306:WWO524306 R589841:AG589841 JN589842:KC589842 TJ589842:TY589842 ADF589842:ADU589842 ANB589842:ANQ589842 AWX589842:AXM589842 BGT589842:BHI589842 BQP589842:BRE589842 CAL589842:CBA589842 CKH589842:CKW589842 CUD589842:CUS589842 DDZ589842:DEO589842 DNV589842:DOK589842 DXR589842:DYG589842 EHN589842:EIC589842 ERJ589842:ERY589842 FBF589842:FBU589842 FLB589842:FLQ589842 FUX589842:FVM589842 GET589842:GFI589842 GOP589842:GPE589842 GYL589842:GZA589842 HIH589842:HIW589842 HSD589842:HSS589842 IBZ589842:ICO589842 ILV589842:IMK589842 IVR589842:IWG589842 JFN589842:JGC589842 JPJ589842:JPY589842 JZF589842:JZU589842 KJB589842:KJQ589842 KSX589842:KTM589842 LCT589842:LDI589842 LMP589842:LNE589842 LWL589842:LXA589842 MGH589842:MGW589842 MQD589842:MQS589842 MZZ589842:NAO589842 NJV589842:NKK589842 NTR589842:NUG589842 ODN589842:OEC589842 ONJ589842:ONY589842 OXF589842:OXU589842 PHB589842:PHQ589842 PQX589842:PRM589842 QAT589842:QBI589842 QKP589842:QLE589842 QUL589842:QVA589842 REH589842:REW589842 ROD589842:ROS589842 RXZ589842:RYO589842 SHV589842:SIK589842 SRR589842:SSG589842 TBN589842:TCC589842 TLJ589842:TLY589842 TVF589842:TVU589842 UFB589842:UFQ589842 UOX589842:UPM589842 UYT589842:UZI589842 VIP589842:VJE589842 VSL589842:VTA589842 WCH589842:WCW589842 WMD589842:WMS589842 WVZ589842:WWO589842 R655377:AG655377 JN655378:KC655378 TJ655378:TY655378 ADF655378:ADU655378 ANB655378:ANQ655378 AWX655378:AXM655378 BGT655378:BHI655378 BQP655378:BRE655378 CAL655378:CBA655378 CKH655378:CKW655378 CUD655378:CUS655378 DDZ655378:DEO655378 DNV655378:DOK655378 DXR655378:DYG655378 EHN655378:EIC655378 ERJ655378:ERY655378 FBF655378:FBU655378 FLB655378:FLQ655378 FUX655378:FVM655378 GET655378:GFI655378 GOP655378:GPE655378 GYL655378:GZA655378 HIH655378:HIW655378 HSD655378:HSS655378 IBZ655378:ICO655378 ILV655378:IMK655378 IVR655378:IWG655378 JFN655378:JGC655378 JPJ655378:JPY655378 JZF655378:JZU655378 KJB655378:KJQ655378 KSX655378:KTM655378 LCT655378:LDI655378 LMP655378:LNE655378 LWL655378:LXA655378 MGH655378:MGW655378 MQD655378:MQS655378 MZZ655378:NAO655378 NJV655378:NKK655378 NTR655378:NUG655378 ODN655378:OEC655378 ONJ655378:ONY655378 OXF655378:OXU655378 PHB655378:PHQ655378 PQX655378:PRM655378 QAT655378:QBI655378 QKP655378:QLE655378 QUL655378:QVA655378 REH655378:REW655378 ROD655378:ROS655378 RXZ655378:RYO655378 SHV655378:SIK655378 SRR655378:SSG655378 TBN655378:TCC655378 TLJ655378:TLY655378 TVF655378:TVU655378 UFB655378:UFQ655378 UOX655378:UPM655378 UYT655378:UZI655378 VIP655378:VJE655378 VSL655378:VTA655378 WCH655378:WCW655378 WMD655378:WMS655378 WVZ655378:WWO655378 R720913:AG720913 JN720914:KC720914 TJ720914:TY720914 ADF720914:ADU720914 ANB720914:ANQ720914 AWX720914:AXM720914 BGT720914:BHI720914 BQP720914:BRE720914 CAL720914:CBA720914 CKH720914:CKW720914 CUD720914:CUS720914 DDZ720914:DEO720914 DNV720914:DOK720914 DXR720914:DYG720914 EHN720914:EIC720914 ERJ720914:ERY720914 FBF720914:FBU720914 FLB720914:FLQ720914 FUX720914:FVM720914 GET720914:GFI720914 GOP720914:GPE720914 GYL720914:GZA720914 HIH720914:HIW720914 HSD720914:HSS720914 IBZ720914:ICO720914 ILV720914:IMK720914 IVR720914:IWG720914 JFN720914:JGC720914 JPJ720914:JPY720914 JZF720914:JZU720914 KJB720914:KJQ720914 KSX720914:KTM720914 LCT720914:LDI720914 LMP720914:LNE720914 LWL720914:LXA720914 MGH720914:MGW720914 MQD720914:MQS720914 MZZ720914:NAO720914 NJV720914:NKK720914 NTR720914:NUG720914 ODN720914:OEC720914 ONJ720914:ONY720914 OXF720914:OXU720914 PHB720914:PHQ720914 PQX720914:PRM720914 QAT720914:QBI720914 QKP720914:QLE720914 QUL720914:QVA720914 REH720914:REW720914 ROD720914:ROS720914 RXZ720914:RYO720914 SHV720914:SIK720914 SRR720914:SSG720914 TBN720914:TCC720914 TLJ720914:TLY720914 TVF720914:TVU720914 UFB720914:UFQ720914 UOX720914:UPM720914 UYT720914:UZI720914 VIP720914:VJE720914 VSL720914:VTA720914 WCH720914:WCW720914 WMD720914:WMS720914 WVZ720914:WWO720914 R786449:AG786449 JN786450:KC786450 TJ786450:TY786450 ADF786450:ADU786450 ANB786450:ANQ786450 AWX786450:AXM786450 BGT786450:BHI786450 BQP786450:BRE786450 CAL786450:CBA786450 CKH786450:CKW786450 CUD786450:CUS786450 DDZ786450:DEO786450 DNV786450:DOK786450 DXR786450:DYG786450 EHN786450:EIC786450 ERJ786450:ERY786450 FBF786450:FBU786450 FLB786450:FLQ786450 FUX786450:FVM786450 GET786450:GFI786450 GOP786450:GPE786450 GYL786450:GZA786450 HIH786450:HIW786450 HSD786450:HSS786450 IBZ786450:ICO786450 ILV786450:IMK786450 IVR786450:IWG786450 JFN786450:JGC786450 JPJ786450:JPY786450 JZF786450:JZU786450 KJB786450:KJQ786450 KSX786450:KTM786450 LCT786450:LDI786450 LMP786450:LNE786450 LWL786450:LXA786450 MGH786450:MGW786450 MQD786450:MQS786450 MZZ786450:NAO786450 NJV786450:NKK786450 NTR786450:NUG786450 ODN786450:OEC786450 ONJ786450:ONY786450 OXF786450:OXU786450 PHB786450:PHQ786450 PQX786450:PRM786450 QAT786450:QBI786450 QKP786450:QLE786450 QUL786450:QVA786450 REH786450:REW786450 ROD786450:ROS786450 RXZ786450:RYO786450 SHV786450:SIK786450 SRR786450:SSG786450 TBN786450:TCC786450 TLJ786450:TLY786450 TVF786450:TVU786450 UFB786450:UFQ786450 UOX786450:UPM786450 UYT786450:UZI786450 VIP786450:VJE786450 VSL786450:VTA786450 WCH786450:WCW786450 WMD786450:WMS786450 WVZ786450:WWO786450 R851985:AG851985 JN851986:KC851986 TJ851986:TY851986 ADF851986:ADU851986 ANB851986:ANQ851986 AWX851986:AXM851986 BGT851986:BHI851986 BQP851986:BRE851986 CAL851986:CBA851986 CKH851986:CKW851986 CUD851986:CUS851986 DDZ851986:DEO851986 DNV851986:DOK851986 DXR851986:DYG851986 EHN851986:EIC851986 ERJ851986:ERY851986 FBF851986:FBU851986 FLB851986:FLQ851986 FUX851986:FVM851986 GET851986:GFI851986 GOP851986:GPE851986 GYL851986:GZA851986 HIH851986:HIW851986 HSD851986:HSS851986 IBZ851986:ICO851986 ILV851986:IMK851986 IVR851986:IWG851986 JFN851986:JGC851986 JPJ851986:JPY851986 JZF851986:JZU851986 KJB851986:KJQ851986 KSX851986:KTM851986 LCT851986:LDI851986 LMP851986:LNE851986 LWL851986:LXA851986 MGH851986:MGW851986 MQD851986:MQS851986 MZZ851986:NAO851986 NJV851986:NKK851986 NTR851986:NUG851986 ODN851986:OEC851986 ONJ851986:ONY851986 OXF851986:OXU851986 PHB851986:PHQ851986 PQX851986:PRM851986 QAT851986:QBI851986 QKP851986:QLE851986 QUL851986:QVA851986 REH851986:REW851986 ROD851986:ROS851986 RXZ851986:RYO851986 SHV851986:SIK851986 SRR851986:SSG851986 TBN851986:TCC851986 TLJ851986:TLY851986 TVF851986:TVU851986 UFB851986:UFQ851986 UOX851986:UPM851986 UYT851986:UZI851986 VIP851986:VJE851986 VSL851986:VTA851986 WCH851986:WCW851986 WMD851986:WMS851986 WVZ851986:WWO851986 R917521:AG917521 JN917522:KC917522 TJ917522:TY917522 ADF917522:ADU917522 ANB917522:ANQ917522 AWX917522:AXM917522 BGT917522:BHI917522 BQP917522:BRE917522 CAL917522:CBA917522 CKH917522:CKW917522 CUD917522:CUS917522 DDZ917522:DEO917522 DNV917522:DOK917522 DXR917522:DYG917522 EHN917522:EIC917522 ERJ917522:ERY917522 FBF917522:FBU917522 FLB917522:FLQ917522 FUX917522:FVM917522 GET917522:GFI917522 GOP917522:GPE917522 GYL917522:GZA917522 HIH917522:HIW917522 HSD917522:HSS917522 IBZ917522:ICO917522 ILV917522:IMK917522 IVR917522:IWG917522 JFN917522:JGC917522 JPJ917522:JPY917522 JZF917522:JZU917522 KJB917522:KJQ917522 KSX917522:KTM917522 LCT917522:LDI917522 LMP917522:LNE917522 LWL917522:LXA917522 MGH917522:MGW917522 MQD917522:MQS917522 MZZ917522:NAO917522 NJV917522:NKK917522 NTR917522:NUG917522 ODN917522:OEC917522 ONJ917522:ONY917522 OXF917522:OXU917522 PHB917522:PHQ917522 PQX917522:PRM917522 QAT917522:QBI917522 QKP917522:QLE917522 QUL917522:QVA917522 REH917522:REW917522 ROD917522:ROS917522 RXZ917522:RYO917522 SHV917522:SIK917522 SRR917522:SSG917522 TBN917522:TCC917522 TLJ917522:TLY917522 TVF917522:TVU917522 UFB917522:UFQ917522 UOX917522:UPM917522 UYT917522:UZI917522 VIP917522:VJE917522 VSL917522:VTA917522 WCH917522:WCW917522 WMD917522:WMS917522 WVZ917522:WWO917522 R983057:AG983057 JN983058:KC983058 TJ983058:TY983058 ADF983058:ADU983058 ANB983058:ANQ983058 AWX983058:AXM983058 BGT983058:BHI983058 BQP983058:BRE983058 CAL983058:CBA983058 CKH983058:CKW983058 CUD983058:CUS983058 DDZ983058:DEO983058 DNV983058:DOK983058 DXR983058:DYG983058 EHN983058:EIC983058 ERJ983058:ERY983058 FBF983058:FBU983058 FLB983058:FLQ983058 FUX983058:FVM983058 GET983058:GFI983058 GOP983058:GPE983058 GYL983058:GZA983058 HIH983058:HIW983058 HSD983058:HSS983058 IBZ983058:ICO983058 ILV983058:IMK983058 IVR983058:IWG983058 JFN983058:JGC983058 JPJ983058:JPY983058 JZF983058:JZU983058 KJB983058:KJQ983058 KSX983058:KTM983058 LCT983058:LDI983058 LMP983058:LNE983058 LWL983058:LXA983058 MGH983058:MGW983058 MQD983058:MQS983058 MZZ983058:NAO983058 NJV983058:NKK983058 NTR983058:NUG983058 ODN983058:OEC983058 ONJ983058:ONY983058 OXF983058:OXU983058 PHB983058:PHQ983058 PQX983058:PRM983058 QAT983058:QBI983058 QKP983058:QLE983058 QUL983058:QVA983058 REH983058:REW983058 ROD983058:ROS983058 RXZ983058:RYO983058 SHV983058:SIK983058 SRR983058:SSG983058 TBN983058:TCC983058 TLJ983058:TLY983058 TVF983058:TVU983058 UFB983058:UFQ983058 UOX983058:UPM983058 UYT983058:UZI983058 VIP983058:VJE983058 VSL983058:VTA983058 WCH983058:WCW983058 WMD983058:WMS983058" xr:uid="{00000000-0002-0000-0200-000009000000}">
      <formula1>"高等学校,短期大学,大学,大学院（修士）,大学院（博士）"</formula1>
    </dataValidation>
    <dataValidation type="list" allowBlank="1" showInputMessage="1" showErrorMessage="1" sqref="WXK983058:WXP983058 KY52:LD52 UU52:UZ52 AEQ52:AEV52 AOM52:AOR52 AYI52:AYN52 BIE52:BIJ52 BSA52:BSF52 CBW52:CCB52 CLS52:CLX52 CVO52:CVT52 DFK52:DFP52 DPG52:DPL52 DZC52:DZH52 EIY52:EJD52 ESU52:ESZ52 FCQ52:FCV52 FMM52:FMR52 FWI52:FWN52 GGE52:GGJ52 GQA52:GQF52 GZW52:HAB52 HJS52:HJX52 HTO52:HTT52 IDK52:IDP52 ING52:INL52 IXC52:IXH52 JGY52:JHD52 JQU52:JQZ52 KAQ52:KAV52 KKM52:KKR52 KUI52:KUN52 LEE52:LEJ52 LOA52:LOF52 LXW52:LYB52 MHS52:MHX52 MRO52:MRT52 NBK52:NBP52 NLG52:NLL52 NVC52:NVH52 OEY52:OFD52 OOU52:OOZ52 OYQ52:OYV52 PIM52:PIR52 PSI52:PSN52 QCE52:QCJ52 QMA52:QMF52 QVW52:QWB52 RFS52:RFX52 RPO52:RPT52 RZK52:RZP52 SJG52:SJL52 STC52:STH52 TCY52:TDD52 TMU52:TMZ52 TWQ52:TWV52 UGM52:UGR52 UQI52:UQN52 VAE52:VAJ52 VKA52:VKF52 VTW52:VUB52 WDS52:WDX52 WNO52:WNT52 WXK52:WXP52 BC65553:BH65553 KY65554:LD65554 UU65554:UZ65554 AEQ65554:AEV65554 AOM65554:AOR65554 AYI65554:AYN65554 BIE65554:BIJ65554 BSA65554:BSF65554 CBW65554:CCB65554 CLS65554:CLX65554 CVO65554:CVT65554 DFK65554:DFP65554 DPG65554:DPL65554 DZC65554:DZH65554 EIY65554:EJD65554 ESU65554:ESZ65554 FCQ65554:FCV65554 FMM65554:FMR65554 FWI65554:FWN65554 GGE65554:GGJ65554 GQA65554:GQF65554 GZW65554:HAB65554 HJS65554:HJX65554 HTO65554:HTT65554 IDK65554:IDP65554 ING65554:INL65554 IXC65554:IXH65554 JGY65554:JHD65554 JQU65554:JQZ65554 KAQ65554:KAV65554 KKM65554:KKR65554 KUI65554:KUN65554 LEE65554:LEJ65554 LOA65554:LOF65554 LXW65554:LYB65554 MHS65554:MHX65554 MRO65554:MRT65554 NBK65554:NBP65554 NLG65554:NLL65554 NVC65554:NVH65554 OEY65554:OFD65554 OOU65554:OOZ65554 OYQ65554:OYV65554 PIM65554:PIR65554 PSI65554:PSN65554 QCE65554:QCJ65554 QMA65554:QMF65554 QVW65554:QWB65554 RFS65554:RFX65554 RPO65554:RPT65554 RZK65554:RZP65554 SJG65554:SJL65554 STC65554:STH65554 TCY65554:TDD65554 TMU65554:TMZ65554 TWQ65554:TWV65554 UGM65554:UGR65554 UQI65554:UQN65554 VAE65554:VAJ65554 VKA65554:VKF65554 VTW65554:VUB65554 WDS65554:WDX65554 WNO65554:WNT65554 WXK65554:WXP65554 BC131089:BH131089 KY131090:LD131090 UU131090:UZ131090 AEQ131090:AEV131090 AOM131090:AOR131090 AYI131090:AYN131090 BIE131090:BIJ131090 BSA131090:BSF131090 CBW131090:CCB131090 CLS131090:CLX131090 CVO131090:CVT131090 DFK131090:DFP131090 DPG131090:DPL131090 DZC131090:DZH131090 EIY131090:EJD131090 ESU131090:ESZ131090 FCQ131090:FCV131090 FMM131090:FMR131090 FWI131090:FWN131090 GGE131090:GGJ131090 GQA131090:GQF131090 GZW131090:HAB131090 HJS131090:HJX131090 HTO131090:HTT131090 IDK131090:IDP131090 ING131090:INL131090 IXC131090:IXH131090 JGY131090:JHD131090 JQU131090:JQZ131090 KAQ131090:KAV131090 KKM131090:KKR131090 KUI131090:KUN131090 LEE131090:LEJ131090 LOA131090:LOF131090 LXW131090:LYB131090 MHS131090:MHX131090 MRO131090:MRT131090 NBK131090:NBP131090 NLG131090:NLL131090 NVC131090:NVH131090 OEY131090:OFD131090 OOU131090:OOZ131090 OYQ131090:OYV131090 PIM131090:PIR131090 PSI131090:PSN131090 QCE131090:QCJ131090 QMA131090:QMF131090 QVW131090:QWB131090 RFS131090:RFX131090 RPO131090:RPT131090 RZK131090:RZP131090 SJG131090:SJL131090 STC131090:STH131090 TCY131090:TDD131090 TMU131090:TMZ131090 TWQ131090:TWV131090 UGM131090:UGR131090 UQI131090:UQN131090 VAE131090:VAJ131090 VKA131090:VKF131090 VTW131090:VUB131090 WDS131090:WDX131090 WNO131090:WNT131090 WXK131090:WXP131090 BC196625:BH196625 KY196626:LD196626 UU196626:UZ196626 AEQ196626:AEV196626 AOM196626:AOR196626 AYI196626:AYN196626 BIE196626:BIJ196626 BSA196626:BSF196626 CBW196626:CCB196626 CLS196626:CLX196626 CVO196626:CVT196626 DFK196626:DFP196626 DPG196626:DPL196626 DZC196626:DZH196626 EIY196626:EJD196626 ESU196626:ESZ196626 FCQ196626:FCV196626 FMM196626:FMR196626 FWI196626:FWN196626 GGE196626:GGJ196626 GQA196626:GQF196626 GZW196626:HAB196626 HJS196626:HJX196626 HTO196626:HTT196626 IDK196626:IDP196626 ING196626:INL196626 IXC196626:IXH196626 JGY196626:JHD196626 JQU196626:JQZ196626 KAQ196626:KAV196626 KKM196626:KKR196626 KUI196626:KUN196626 LEE196626:LEJ196626 LOA196626:LOF196626 LXW196626:LYB196626 MHS196626:MHX196626 MRO196626:MRT196626 NBK196626:NBP196626 NLG196626:NLL196626 NVC196626:NVH196626 OEY196626:OFD196626 OOU196626:OOZ196626 OYQ196626:OYV196626 PIM196626:PIR196626 PSI196626:PSN196626 QCE196626:QCJ196626 QMA196626:QMF196626 QVW196626:QWB196626 RFS196626:RFX196626 RPO196626:RPT196626 RZK196626:RZP196626 SJG196626:SJL196626 STC196626:STH196626 TCY196626:TDD196626 TMU196626:TMZ196626 TWQ196626:TWV196626 UGM196626:UGR196626 UQI196626:UQN196626 VAE196626:VAJ196626 VKA196626:VKF196626 VTW196626:VUB196626 WDS196626:WDX196626 WNO196626:WNT196626 WXK196626:WXP196626 BC262161:BH262161 KY262162:LD262162 UU262162:UZ262162 AEQ262162:AEV262162 AOM262162:AOR262162 AYI262162:AYN262162 BIE262162:BIJ262162 BSA262162:BSF262162 CBW262162:CCB262162 CLS262162:CLX262162 CVO262162:CVT262162 DFK262162:DFP262162 DPG262162:DPL262162 DZC262162:DZH262162 EIY262162:EJD262162 ESU262162:ESZ262162 FCQ262162:FCV262162 FMM262162:FMR262162 FWI262162:FWN262162 GGE262162:GGJ262162 GQA262162:GQF262162 GZW262162:HAB262162 HJS262162:HJX262162 HTO262162:HTT262162 IDK262162:IDP262162 ING262162:INL262162 IXC262162:IXH262162 JGY262162:JHD262162 JQU262162:JQZ262162 KAQ262162:KAV262162 KKM262162:KKR262162 KUI262162:KUN262162 LEE262162:LEJ262162 LOA262162:LOF262162 LXW262162:LYB262162 MHS262162:MHX262162 MRO262162:MRT262162 NBK262162:NBP262162 NLG262162:NLL262162 NVC262162:NVH262162 OEY262162:OFD262162 OOU262162:OOZ262162 OYQ262162:OYV262162 PIM262162:PIR262162 PSI262162:PSN262162 QCE262162:QCJ262162 QMA262162:QMF262162 QVW262162:QWB262162 RFS262162:RFX262162 RPO262162:RPT262162 RZK262162:RZP262162 SJG262162:SJL262162 STC262162:STH262162 TCY262162:TDD262162 TMU262162:TMZ262162 TWQ262162:TWV262162 UGM262162:UGR262162 UQI262162:UQN262162 VAE262162:VAJ262162 VKA262162:VKF262162 VTW262162:VUB262162 WDS262162:WDX262162 WNO262162:WNT262162 WXK262162:WXP262162 BC327697:BH327697 KY327698:LD327698 UU327698:UZ327698 AEQ327698:AEV327698 AOM327698:AOR327698 AYI327698:AYN327698 BIE327698:BIJ327698 BSA327698:BSF327698 CBW327698:CCB327698 CLS327698:CLX327698 CVO327698:CVT327698 DFK327698:DFP327698 DPG327698:DPL327698 DZC327698:DZH327698 EIY327698:EJD327698 ESU327698:ESZ327698 FCQ327698:FCV327698 FMM327698:FMR327698 FWI327698:FWN327698 GGE327698:GGJ327698 GQA327698:GQF327698 GZW327698:HAB327698 HJS327698:HJX327698 HTO327698:HTT327698 IDK327698:IDP327698 ING327698:INL327698 IXC327698:IXH327698 JGY327698:JHD327698 JQU327698:JQZ327698 KAQ327698:KAV327698 KKM327698:KKR327698 KUI327698:KUN327698 LEE327698:LEJ327698 LOA327698:LOF327698 LXW327698:LYB327698 MHS327698:MHX327698 MRO327698:MRT327698 NBK327698:NBP327698 NLG327698:NLL327698 NVC327698:NVH327698 OEY327698:OFD327698 OOU327698:OOZ327698 OYQ327698:OYV327698 PIM327698:PIR327698 PSI327698:PSN327698 QCE327698:QCJ327698 QMA327698:QMF327698 QVW327698:QWB327698 RFS327698:RFX327698 RPO327698:RPT327698 RZK327698:RZP327698 SJG327698:SJL327698 STC327698:STH327698 TCY327698:TDD327698 TMU327698:TMZ327698 TWQ327698:TWV327698 UGM327698:UGR327698 UQI327698:UQN327698 VAE327698:VAJ327698 VKA327698:VKF327698 VTW327698:VUB327698 WDS327698:WDX327698 WNO327698:WNT327698 WXK327698:WXP327698 BC393233:BH393233 KY393234:LD393234 UU393234:UZ393234 AEQ393234:AEV393234 AOM393234:AOR393234 AYI393234:AYN393234 BIE393234:BIJ393234 BSA393234:BSF393234 CBW393234:CCB393234 CLS393234:CLX393234 CVO393234:CVT393234 DFK393234:DFP393234 DPG393234:DPL393234 DZC393234:DZH393234 EIY393234:EJD393234 ESU393234:ESZ393234 FCQ393234:FCV393234 FMM393234:FMR393234 FWI393234:FWN393234 GGE393234:GGJ393234 GQA393234:GQF393234 GZW393234:HAB393234 HJS393234:HJX393234 HTO393234:HTT393234 IDK393234:IDP393234 ING393234:INL393234 IXC393234:IXH393234 JGY393234:JHD393234 JQU393234:JQZ393234 KAQ393234:KAV393234 KKM393234:KKR393234 KUI393234:KUN393234 LEE393234:LEJ393234 LOA393234:LOF393234 LXW393234:LYB393234 MHS393234:MHX393234 MRO393234:MRT393234 NBK393234:NBP393234 NLG393234:NLL393234 NVC393234:NVH393234 OEY393234:OFD393234 OOU393234:OOZ393234 OYQ393234:OYV393234 PIM393234:PIR393234 PSI393234:PSN393234 QCE393234:QCJ393234 QMA393234:QMF393234 QVW393234:QWB393234 RFS393234:RFX393234 RPO393234:RPT393234 RZK393234:RZP393234 SJG393234:SJL393234 STC393234:STH393234 TCY393234:TDD393234 TMU393234:TMZ393234 TWQ393234:TWV393234 UGM393234:UGR393234 UQI393234:UQN393234 VAE393234:VAJ393234 VKA393234:VKF393234 VTW393234:VUB393234 WDS393234:WDX393234 WNO393234:WNT393234 WXK393234:WXP393234 BC458769:BH458769 KY458770:LD458770 UU458770:UZ458770 AEQ458770:AEV458770 AOM458770:AOR458770 AYI458770:AYN458770 BIE458770:BIJ458770 BSA458770:BSF458770 CBW458770:CCB458770 CLS458770:CLX458770 CVO458770:CVT458770 DFK458770:DFP458770 DPG458770:DPL458770 DZC458770:DZH458770 EIY458770:EJD458770 ESU458770:ESZ458770 FCQ458770:FCV458770 FMM458770:FMR458770 FWI458770:FWN458770 GGE458770:GGJ458770 GQA458770:GQF458770 GZW458770:HAB458770 HJS458770:HJX458770 HTO458770:HTT458770 IDK458770:IDP458770 ING458770:INL458770 IXC458770:IXH458770 JGY458770:JHD458770 JQU458770:JQZ458770 KAQ458770:KAV458770 KKM458770:KKR458770 KUI458770:KUN458770 LEE458770:LEJ458770 LOA458770:LOF458770 LXW458770:LYB458770 MHS458770:MHX458770 MRO458770:MRT458770 NBK458770:NBP458770 NLG458770:NLL458770 NVC458770:NVH458770 OEY458770:OFD458770 OOU458770:OOZ458770 OYQ458770:OYV458770 PIM458770:PIR458770 PSI458770:PSN458770 QCE458770:QCJ458770 QMA458770:QMF458770 QVW458770:QWB458770 RFS458770:RFX458770 RPO458770:RPT458770 RZK458770:RZP458770 SJG458770:SJL458770 STC458770:STH458770 TCY458770:TDD458770 TMU458770:TMZ458770 TWQ458770:TWV458770 UGM458770:UGR458770 UQI458770:UQN458770 VAE458770:VAJ458770 VKA458770:VKF458770 VTW458770:VUB458770 WDS458770:WDX458770 WNO458770:WNT458770 WXK458770:WXP458770 BC524305:BH524305 KY524306:LD524306 UU524306:UZ524306 AEQ524306:AEV524306 AOM524306:AOR524306 AYI524306:AYN524306 BIE524306:BIJ524306 BSA524306:BSF524306 CBW524306:CCB524306 CLS524306:CLX524306 CVO524306:CVT524306 DFK524306:DFP524306 DPG524306:DPL524306 DZC524306:DZH524306 EIY524306:EJD524306 ESU524306:ESZ524306 FCQ524306:FCV524306 FMM524306:FMR524306 FWI524306:FWN524306 GGE524306:GGJ524306 GQA524306:GQF524306 GZW524306:HAB524306 HJS524306:HJX524306 HTO524306:HTT524306 IDK524306:IDP524306 ING524306:INL524306 IXC524306:IXH524306 JGY524306:JHD524306 JQU524306:JQZ524306 KAQ524306:KAV524306 KKM524306:KKR524306 KUI524306:KUN524306 LEE524306:LEJ524306 LOA524306:LOF524306 LXW524306:LYB524306 MHS524306:MHX524306 MRO524306:MRT524306 NBK524306:NBP524306 NLG524306:NLL524306 NVC524306:NVH524306 OEY524306:OFD524306 OOU524306:OOZ524306 OYQ524306:OYV524306 PIM524306:PIR524306 PSI524306:PSN524306 QCE524306:QCJ524306 QMA524306:QMF524306 QVW524306:QWB524306 RFS524306:RFX524306 RPO524306:RPT524306 RZK524306:RZP524306 SJG524306:SJL524306 STC524306:STH524306 TCY524306:TDD524306 TMU524306:TMZ524306 TWQ524306:TWV524306 UGM524306:UGR524306 UQI524306:UQN524306 VAE524306:VAJ524306 VKA524306:VKF524306 VTW524306:VUB524306 WDS524306:WDX524306 WNO524306:WNT524306 WXK524306:WXP524306 BC589841:BH589841 KY589842:LD589842 UU589842:UZ589842 AEQ589842:AEV589842 AOM589842:AOR589842 AYI589842:AYN589842 BIE589842:BIJ589842 BSA589842:BSF589842 CBW589842:CCB589842 CLS589842:CLX589842 CVO589842:CVT589842 DFK589842:DFP589842 DPG589842:DPL589842 DZC589842:DZH589842 EIY589842:EJD589842 ESU589842:ESZ589842 FCQ589842:FCV589842 FMM589842:FMR589842 FWI589842:FWN589842 GGE589842:GGJ589842 GQA589842:GQF589842 GZW589842:HAB589842 HJS589842:HJX589842 HTO589842:HTT589842 IDK589842:IDP589842 ING589842:INL589842 IXC589842:IXH589842 JGY589842:JHD589842 JQU589842:JQZ589842 KAQ589842:KAV589842 KKM589842:KKR589842 KUI589842:KUN589842 LEE589842:LEJ589842 LOA589842:LOF589842 LXW589842:LYB589842 MHS589842:MHX589842 MRO589842:MRT589842 NBK589842:NBP589842 NLG589842:NLL589842 NVC589842:NVH589842 OEY589842:OFD589842 OOU589842:OOZ589842 OYQ589842:OYV589842 PIM589842:PIR589842 PSI589842:PSN589842 QCE589842:QCJ589842 QMA589842:QMF589842 QVW589842:QWB589842 RFS589842:RFX589842 RPO589842:RPT589842 RZK589842:RZP589842 SJG589842:SJL589842 STC589842:STH589842 TCY589842:TDD589842 TMU589842:TMZ589842 TWQ589842:TWV589842 UGM589842:UGR589842 UQI589842:UQN589842 VAE589842:VAJ589842 VKA589842:VKF589842 VTW589842:VUB589842 WDS589842:WDX589842 WNO589842:WNT589842 WXK589842:WXP589842 BC655377:BH655377 KY655378:LD655378 UU655378:UZ655378 AEQ655378:AEV655378 AOM655378:AOR655378 AYI655378:AYN655378 BIE655378:BIJ655378 BSA655378:BSF655378 CBW655378:CCB655378 CLS655378:CLX655378 CVO655378:CVT655378 DFK655378:DFP655378 DPG655378:DPL655378 DZC655378:DZH655378 EIY655378:EJD655378 ESU655378:ESZ655378 FCQ655378:FCV655378 FMM655378:FMR655378 FWI655378:FWN655378 GGE655378:GGJ655378 GQA655378:GQF655378 GZW655378:HAB655378 HJS655378:HJX655378 HTO655378:HTT655378 IDK655378:IDP655378 ING655378:INL655378 IXC655378:IXH655378 JGY655378:JHD655378 JQU655378:JQZ655378 KAQ655378:KAV655378 KKM655378:KKR655378 KUI655378:KUN655378 LEE655378:LEJ655378 LOA655378:LOF655378 LXW655378:LYB655378 MHS655378:MHX655378 MRO655378:MRT655378 NBK655378:NBP655378 NLG655378:NLL655378 NVC655378:NVH655378 OEY655378:OFD655378 OOU655378:OOZ655378 OYQ655378:OYV655378 PIM655378:PIR655378 PSI655378:PSN655378 QCE655378:QCJ655378 QMA655378:QMF655378 QVW655378:QWB655378 RFS655378:RFX655378 RPO655378:RPT655378 RZK655378:RZP655378 SJG655378:SJL655378 STC655378:STH655378 TCY655378:TDD655378 TMU655378:TMZ655378 TWQ655378:TWV655378 UGM655378:UGR655378 UQI655378:UQN655378 VAE655378:VAJ655378 VKA655378:VKF655378 VTW655378:VUB655378 WDS655378:WDX655378 WNO655378:WNT655378 WXK655378:WXP655378 BC720913:BH720913 KY720914:LD720914 UU720914:UZ720914 AEQ720914:AEV720914 AOM720914:AOR720914 AYI720914:AYN720914 BIE720914:BIJ720914 BSA720914:BSF720914 CBW720914:CCB720914 CLS720914:CLX720914 CVO720914:CVT720914 DFK720914:DFP720914 DPG720914:DPL720914 DZC720914:DZH720914 EIY720914:EJD720914 ESU720914:ESZ720914 FCQ720914:FCV720914 FMM720914:FMR720914 FWI720914:FWN720914 GGE720914:GGJ720914 GQA720914:GQF720914 GZW720914:HAB720914 HJS720914:HJX720914 HTO720914:HTT720914 IDK720914:IDP720914 ING720914:INL720914 IXC720914:IXH720914 JGY720914:JHD720914 JQU720914:JQZ720914 KAQ720914:KAV720914 KKM720914:KKR720914 KUI720914:KUN720914 LEE720914:LEJ720914 LOA720914:LOF720914 LXW720914:LYB720914 MHS720914:MHX720914 MRO720914:MRT720914 NBK720914:NBP720914 NLG720914:NLL720914 NVC720914:NVH720914 OEY720914:OFD720914 OOU720914:OOZ720914 OYQ720914:OYV720914 PIM720914:PIR720914 PSI720914:PSN720914 QCE720914:QCJ720914 QMA720914:QMF720914 QVW720914:QWB720914 RFS720914:RFX720914 RPO720914:RPT720914 RZK720914:RZP720914 SJG720914:SJL720914 STC720914:STH720914 TCY720914:TDD720914 TMU720914:TMZ720914 TWQ720914:TWV720914 UGM720914:UGR720914 UQI720914:UQN720914 VAE720914:VAJ720914 VKA720914:VKF720914 VTW720914:VUB720914 WDS720914:WDX720914 WNO720914:WNT720914 WXK720914:WXP720914 BC786449:BH786449 KY786450:LD786450 UU786450:UZ786450 AEQ786450:AEV786450 AOM786450:AOR786450 AYI786450:AYN786450 BIE786450:BIJ786450 BSA786450:BSF786450 CBW786450:CCB786450 CLS786450:CLX786450 CVO786450:CVT786450 DFK786450:DFP786450 DPG786450:DPL786450 DZC786450:DZH786450 EIY786450:EJD786450 ESU786450:ESZ786450 FCQ786450:FCV786450 FMM786450:FMR786450 FWI786450:FWN786450 GGE786450:GGJ786450 GQA786450:GQF786450 GZW786450:HAB786450 HJS786450:HJX786450 HTO786450:HTT786450 IDK786450:IDP786450 ING786450:INL786450 IXC786450:IXH786450 JGY786450:JHD786450 JQU786450:JQZ786450 KAQ786450:KAV786450 KKM786450:KKR786450 KUI786450:KUN786450 LEE786450:LEJ786450 LOA786450:LOF786450 LXW786450:LYB786450 MHS786450:MHX786450 MRO786450:MRT786450 NBK786450:NBP786450 NLG786450:NLL786450 NVC786450:NVH786450 OEY786450:OFD786450 OOU786450:OOZ786450 OYQ786450:OYV786450 PIM786450:PIR786450 PSI786450:PSN786450 QCE786450:QCJ786450 QMA786450:QMF786450 QVW786450:QWB786450 RFS786450:RFX786450 RPO786450:RPT786450 RZK786450:RZP786450 SJG786450:SJL786450 STC786450:STH786450 TCY786450:TDD786450 TMU786450:TMZ786450 TWQ786450:TWV786450 UGM786450:UGR786450 UQI786450:UQN786450 VAE786450:VAJ786450 VKA786450:VKF786450 VTW786450:VUB786450 WDS786450:WDX786450 WNO786450:WNT786450 WXK786450:WXP786450 BC851985:BH851985 KY851986:LD851986 UU851986:UZ851986 AEQ851986:AEV851986 AOM851986:AOR851986 AYI851986:AYN851986 BIE851986:BIJ851986 BSA851986:BSF851986 CBW851986:CCB851986 CLS851986:CLX851986 CVO851986:CVT851986 DFK851986:DFP851986 DPG851986:DPL851986 DZC851986:DZH851986 EIY851986:EJD851986 ESU851986:ESZ851986 FCQ851986:FCV851986 FMM851986:FMR851986 FWI851986:FWN851986 GGE851986:GGJ851986 GQA851986:GQF851986 GZW851986:HAB851986 HJS851986:HJX851986 HTO851986:HTT851986 IDK851986:IDP851986 ING851986:INL851986 IXC851986:IXH851986 JGY851986:JHD851986 JQU851986:JQZ851986 KAQ851986:KAV851986 KKM851986:KKR851986 KUI851986:KUN851986 LEE851986:LEJ851986 LOA851986:LOF851986 LXW851986:LYB851986 MHS851986:MHX851986 MRO851986:MRT851986 NBK851986:NBP851986 NLG851986:NLL851986 NVC851986:NVH851986 OEY851986:OFD851986 OOU851986:OOZ851986 OYQ851986:OYV851986 PIM851986:PIR851986 PSI851986:PSN851986 QCE851986:QCJ851986 QMA851986:QMF851986 QVW851986:QWB851986 RFS851986:RFX851986 RPO851986:RPT851986 RZK851986:RZP851986 SJG851986:SJL851986 STC851986:STH851986 TCY851986:TDD851986 TMU851986:TMZ851986 TWQ851986:TWV851986 UGM851986:UGR851986 UQI851986:UQN851986 VAE851986:VAJ851986 VKA851986:VKF851986 VTW851986:VUB851986 WDS851986:WDX851986 WNO851986:WNT851986 WXK851986:WXP851986 BC917521:BH917521 KY917522:LD917522 UU917522:UZ917522 AEQ917522:AEV917522 AOM917522:AOR917522 AYI917522:AYN917522 BIE917522:BIJ917522 BSA917522:BSF917522 CBW917522:CCB917522 CLS917522:CLX917522 CVO917522:CVT917522 DFK917522:DFP917522 DPG917522:DPL917522 DZC917522:DZH917522 EIY917522:EJD917522 ESU917522:ESZ917522 FCQ917522:FCV917522 FMM917522:FMR917522 FWI917522:FWN917522 GGE917522:GGJ917522 GQA917522:GQF917522 GZW917522:HAB917522 HJS917522:HJX917522 HTO917522:HTT917522 IDK917522:IDP917522 ING917522:INL917522 IXC917522:IXH917522 JGY917522:JHD917522 JQU917522:JQZ917522 KAQ917522:KAV917522 KKM917522:KKR917522 KUI917522:KUN917522 LEE917522:LEJ917522 LOA917522:LOF917522 LXW917522:LYB917522 MHS917522:MHX917522 MRO917522:MRT917522 NBK917522:NBP917522 NLG917522:NLL917522 NVC917522:NVH917522 OEY917522:OFD917522 OOU917522:OOZ917522 OYQ917522:OYV917522 PIM917522:PIR917522 PSI917522:PSN917522 QCE917522:QCJ917522 QMA917522:QMF917522 QVW917522:QWB917522 RFS917522:RFX917522 RPO917522:RPT917522 RZK917522:RZP917522 SJG917522:SJL917522 STC917522:STH917522 TCY917522:TDD917522 TMU917522:TMZ917522 TWQ917522:TWV917522 UGM917522:UGR917522 UQI917522:UQN917522 VAE917522:VAJ917522 VKA917522:VKF917522 VTW917522:VUB917522 WDS917522:WDX917522 WNO917522:WNT917522 WXK917522:WXP917522 BC983057:BH983057 KY983058:LD983058 UU983058:UZ983058 AEQ983058:AEV983058 AOM983058:AOR983058 AYI983058:AYN983058 BIE983058:BIJ983058 BSA983058:BSF983058 CBW983058:CCB983058 CLS983058:CLX983058 CVO983058:CVT983058 DFK983058:DFP983058 DPG983058:DPL983058 DZC983058:DZH983058 EIY983058:EJD983058 ESU983058:ESZ983058 FCQ983058:FCV983058 FMM983058:FMR983058 FWI983058:FWN983058 GGE983058:GGJ983058 GQA983058:GQF983058 GZW983058:HAB983058 HJS983058:HJX983058 HTO983058:HTT983058 IDK983058:IDP983058 ING983058:INL983058 IXC983058:IXH983058 JGY983058:JHD983058 JQU983058:JQZ983058 KAQ983058:KAV983058 KKM983058:KKR983058 KUI983058:KUN983058 LEE983058:LEJ983058 LOA983058:LOF983058 LXW983058:LYB983058 MHS983058:MHX983058 MRO983058:MRT983058 NBK983058:NBP983058 NLG983058:NLL983058 NVC983058:NVH983058 OEY983058:OFD983058 OOU983058:OOZ983058 OYQ983058:OYV983058 PIM983058:PIR983058 PSI983058:PSN983058 QCE983058:QCJ983058 QMA983058:QMF983058 QVW983058:QWB983058 RFS983058:RFX983058 RPO983058:RPT983058 RZK983058:RZP983058 SJG983058:SJL983058 STC983058:STH983058 TCY983058:TDD983058 TMU983058:TMZ983058 TWQ983058:TWV983058 UGM983058:UGR983058 UQI983058:UQN983058 VAE983058:VAJ983058 VKA983058:VKF983058 VTW983058:VUB983058 WDS983058:WDX983058 WNO983058:WNT983058" xr:uid="{00000000-0002-0000-0200-00000A000000}">
      <formula1>"卒業,在学中,休学中,中退"</formula1>
    </dataValidation>
    <dataValidation type="list" allowBlank="1" sqref="WVS983054:WVS983055 JG49:JG50 TC49:TC50 ACY49:ACY50 AMU49:AMU50 AWQ49:AWQ50 BGM49:BGM50 BQI49:BQI50 CAE49:CAE50 CKA49:CKA50 CTW49:CTW50 DDS49:DDS50 DNO49:DNO50 DXK49:DXK50 EHG49:EHG50 ERC49:ERC50 FAY49:FAY50 FKU49:FKU50 FUQ49:FUQ50 GEM49:GEM50 GOI49:GOI50 GYE49:GYE50 HIA49:HIA50 HRW49:HRW50 IBS49:IBS50 ILO49:ILO50 IVK49:IVK50 JFG49:JFG50 JPC49:JPC50 JYY49:JYY50 KIU49:KIU50 KSQ49:KSQ50 LCM49:LCM50 LMI49:LMI50 LWE49:LWE50 MGA49:MGA50 MPW49:MPW50 MZS49:MZS50 NJO49:NJO50 NTK49:NTK50 ODG49:ODG50 ONC49:ONC50 OWY49:OWY50 PGU49:PGU50 PQQ49:PQQ50 QAM49:QAM50 QKI49:QKI50 QUE49:QUE50 REA49:REA50 RNW49:RNW50 RXS49:RXS50 SHO49:SHO50 SRK49:SRK50 TBG49:TBG50 TLC49:TLC50 TUY49:TUY50 UEU49:UEU50 UOQ49:UOQ50 UYM49:UYM50 VII49:VII50 VSE49:VSE50 WCA49:WCA50 WLW49:WLW50 WVS49:WVS50 K65549:K65550 JG65550:JG65551 TC65550:TC65551 ACY65550:ACY65551 AMU65550:AMU65551 AWQ65550:AWQ65551 BGM65550:BGM65551 BQI65550:BQI65551 CAE65550:CAE65551 CKA65550:CKA65551 CTW65550:CTW65551 DDS65550:DDS65551 DNO65550:DNO65551 DXK65550:DXK65551 EHG65550:EHG65551 ERC65550:ERC65551 FAY65550:FAY65551 FKU65550:FKU65551 FUQ65550:FUQ65551 GEM65550:GEM65551 GOI65550:GOI65551 GYE65550:GYE65551 HIA65550:HIA65551 HRW65550:HRW65551 IBS65550:IBS65551 ILO65550:ILO65551 IVK65550:IVK65551 JFG65550:JFG65551 JPC65550:JPC65551 JYY65550:JYY65551 KIU65550:KIU65551 KSQ65550:KSQ65551 LCM65550:LCM65551 LMI65550:LMI65551 LWE65550:LWE65551 MGA65550:MGA65551 MPW65550:MPW65551 MZS65550:MZS65551 NJO65550:NJO65551 NTK65550:NTK65551 ODG65550:ODG65551 ONC65550:ONC65551 OWY65550:OWY65551 PGU65550:PGU65551 PQQ65550:PQQ65551 QAM65550:QAM65551 QKI65550:QKI65551 QUE65550:QUE65551 REA65550:REA65551 RNW65550:RNW65551 RXS65550:RXS65551 SHO65550:SHO65551 SRK65550:SRK65551 TBG65550:TBG65551 TLC65550:TLC65551 TUY65550:TUY65551 UEU65550:UEU65551 UOQ65550:UOQ65551 UYM65550:UYM65551 VII65550:VII65551 VSE65550:VSE65551 WCA65550:WCA65551 WLW65550:WLW65551 WVS65550:WVS65551 K131085:K131086 JG131086:JG131087 TC131086:TC131087 ACY131086:ACY131087 AMU131086:AMU131087 AWQ131086:AWQ131087 BGM131086:BGM131087 BQI131086:BQI131087 CAE131086:CAE131087 CKA131086:CKA131087 CTW131086:CTW131087 DDS131086:DDS131087 DNO131086:DNO131087 DXK131086:DXK131087 EHG131086:EHG131087 ERC131086:ERC131087 FAY131086:FAY131087 FKU131086:FKU131087 FUQ131086:FUQ131087 GEM131086:GEM131087 GOI131086:GOI131087 GYE131086:GYE131087 HIA131086:HIA131087 HRW131086:HRW131087 IBS131086:IBS131087 ILO131086:ILO131087 IVK131086:IVK131087 JFG131086:JFG131087 JPC131086:JPC131087 JYY131086:JYY131087 KIU131086:KIU131087 KSQ131086:KSQ131087 LCM131086:LCM131087 LMI131086:LMI131087 LWE131086:LWE131087 MGA131086:MGA131087 MPW131086:MPW131087 MZS131086:MZS131087 NJO131086:NJO131087 NTK131086:NTK131087 ODG131086:ODG131087 ONC131086:ONC131087 OWY131086:OWY131087 PGU131086:PGU131087 PQQ131086:PQQ131087 QAM131086:QAM131087 QKI131086:QKI131087 QUE131086:QUE131087 REA131086:REA131087 RNW131086:RNW131087 RXS131086:RXS131087 SHO131086:SHO131087 SRK131086:SRK131087 TBG131086:TBG131087 TLC131086:TLC131087 TUY131086:TUY131087 UEU131086:UEU131087 UOQ131086:UOQ131087 UYM131086:UYM131087 VII131086:VII131087 VSE131086:VSE131087 WCA131086:WCA131087 WLW131086:WLW131087 WVS131086:WVS131087 K196621:K196622 JG196622:JG196623 TC196622:TC196623 ACY196622:ACY196623 AMU196622:AMU196623 AWQ196622:AWQ196623 BGM196622:BGM196623 BQI196622:BQI196623 CAE196622:CAE196623 CKA196622:CKA196623 CTW196622:CTW196623 DDS196622:DDS196623 DNO196622:DNO196623 DXK196622:DXK196623 EHG196622:EHG196623 ERC196622:ERC196623 FAY196622:FAY196623 FKU196622:FKU196623 FUQ196622:FUQ196623 GEM196622:GEM196623 GOI196622:GOI196623 GYE196622:GYE196623 HIA196622:HIA196623 HRW196622:HRW196623 IBS196622:IBS196623 ILO196622:ILO196623 IVK196622:IVK196623 JFG196622:JFG196623 JPC196622:JPC196623 JYY196622:JYY196623 KIU196622:KIU196623 KSQ196622:KSQ196623 LCM196622:LCM196623 LMI196622:LMI196623 LWE196622:LWE196623 MGA196622:MGA196623 MPW196622:MPW196623 MZS196622:MZS196623 NJO196622:NJO196623 NTK196622:NTK196623 ODG196622:ODG196623 ONC196622:ONC196623 OWY196622:OWY196623 PGU196622:PGU196623 PQQ196622:PQQ196623 QAM196622:QAM196623 QKI196622:QKI196623 QUE196622:QUE196623 REA196622:REA196623 RNW196622:RNW196623 RXS196622:RXS196623 SHO196622:SHO196623 SRK196622:SRK196623 TBG196622:TBG196623 TLC196622:TLC196623 TUY196622:TUY196623 UEU196622:UEU196623 UOQ196622:UOQ196623 UYM196622:UYM196623 VII196622:VII196623 VSE196622:VSE196623 WCA196622:WCA196623 WLW196622:WLW196623 WVS196622:WVS196623 K262157:K262158 JG262158:JG262159 TC262158:TC262159 ACY262158:ACY262159 AMU262158:AMU262159 AWQ262158:AWQ262159 BGM262158:BGM262159 BQI262158:BQI262159 CAE262158:CAE262159 CKA262158:CKA262159 CTW262158:CTW262159 DDS262158:DDS262159 DNO262158:DNO262159 DXK262158:DXK262159 EHG262158:EHG262159 ERC262158:ERC262159 FAY262158:FAY262159 FKU262158:FKU262159 FUQ262158:FUQ262159 GEM262158:GEM262159 GOI262158:GOI262159 GYE262158:GYE262159 HIA262158:HIA262159 HRW262158:HRW262159 IBS262158:IBS262159 ILO262158:ILO262159 IVK262158:IVK262159 JFG262158:JFG262159 JPC262158:JPC262159 JYY262158:JYY262159 KIU262158:KIU262159 KSQ262158:KSQ262159 LCM262158:LCM262159 LMI262158:LMI262159 LWE262158:LWE262159 MGA262158:MGA262159 MPW262158:MPW262159 MZS262158:MZS262159 NJO262158:NJO262159 NTK262158:NTK262159 ODG262158:ODG262159 ONC262158:ONC262159 OWY262158:OWY262159 PGU262158:PGU262159 PQQ262158:PQQ262159 QAM262158:QAM262159 QKI262158:QKI262159 QUE262158:QUE262159 REA262158:REA262159 RNW262158:RNW262159 RXS262158:RXS262159 SHO262158:SHO262159 SRK262158:SRK262159 TBG262158:TBG262159 TLC262158:TLC262159 TUY262158:TUY262159 UEU262158:UEU262159 UOQ262158:UOQ262159 UYM262158:UYM262159 VII262158:VII262159 VSE262158:VSE262159 WCA262158:WCA262159 WLW262158:WLW262159 WVS262158:WVS262159 K327693:K327694 JG327694:JG327695 TC327694:TC327695 ACY327694:ACY327695 AMU327694:AMU327695 AWQ327694:AWQ327695 BGM327694:BGM327695 BQI327694:BQI327695 CAE327694:CAE327695 CKA327694:CKA327695 CTW327694:CTW327695 DDS327694:DDS327695 DNO327694:DNO327695 DXK327694:DXK327695 EHG327694:EHG327695 ERC327694:ERC327695 FAY327694:FAY327695 FKU327694:FKU327695 FUQ327694:FUQ327695 GEM327694:GEM327695 GOI327694:GOI327695 GYE327694:GYE327695 HIA327694:HIA327695 HRW327694:HRW327695 IBS327694:IBS327695 ILO327694:ILO327695 IVK327694:IVK327695 JFG327694:JFG327695 JPC327694:JPC327695 JYY327694:JYY327695 KIU327694:KIU327695 KSQ327694:KSQ327695 LCM327694:LCM327695 LMI327694:LMI327695 LWE327694:LWE327695 MGA327694:MGA327695 MPW327694:MPW327695 MZS327694:MZS327695 NJO327694:NJO327695 NTK327694:NTK327695 ODG327694:ODG327695 ONC327694:ONC327695 OWY327694:OWY327695 PGU327694:PGU327695 PQQ327694:PQQ327695 QAM327694:QAM327695 QKI327694:QKI327695 QUE327694:QUE327695 REA327694:REA327695 RNW327694:RNW327695 RXS327694:RXS327695 SHO327694:SHO327695 SRK327694:SRK327695 TBG327694:TBG327695 TLC327694:TLC327695 TUY327694:TUY327695 UEU327694:UEU327695 UOQ327694:UOQ327695 UYM327694:UYM327695 VII327694:VII327695 VSE327694:VSE327695 WCA327694:WCA327695 WLW327694:WLW327695 WVS327694:WVS327695 K393229:K393230 JG393230:JG393231 TC393230:TC393231 ACY393230:ACY393231 AMU393230:AMU393231 AWQ393230:AWQ393231 BGM393230:BGM393231 BQI393230:BQI393231 CAE393230:CAE393231 CKA393230:CKA393231 CTW393230:CTW393231 DDS393230:DDS393231 DNO393230:DNO393231 DXK393230:DXK393231 EHG393230:EHG393231 ERC393230:ERC393231 FAY393230:FAY393231 FKU393230:FKU393231 FUQ393230:FUQ393231 GEM393230:GEM393231 GOI393230:GOI393231 GYE393230:GYE393231 HIA393230:HIA393231 HRW393230:HRW393231 IBS393230:IBS393231 ILO393230:ILO393231 IVK393230:IVK393231 JFG393230:JFG393231 JPC393230:JPC393231 JYY393230:JYY393231 KIU393230:KIU393231 KSQ393230:KSQ393231 LCM393230:LCM393231 LMI393230:LMI393231 LWE393230:LWE393231 MGA393230:MGA393231 MPW393230:MPW393231 MZS393230:MZS393231 NJO393230:NJO393231 NTK393230:NTK393231 ODG393230:ODG393231 ONC393230:ONC393231 OWY393230:OWY393231 PGU393230:PGU393231 PQQ393230:PQQ393231 QAM393230:QAM393231 QKI393230:QKI393231 QUE393230:QUE393231 REA393230:REA393231 RNW393230:RNW393231 RXS393230:RXS393231 SHO393230:SHO393231 SRK393230:SRK393231 TBG393230:TBG393231 TLC393230:TLC393231 TUY393230:TUY393231 UEU393230:UEU393231 UOQ393230:UOQ393231 UYM393230:UYM393231 VII393230:VII393231 VSE393230:VSE393231 WCA393230:WCA393231 WLW393230:WLW393231 WVS393230:WVS393231 K458765:K458766 JG458766:JG458767 TC458766:TC458767 ACY458766:ACY458767 AMU458766:AMU458767 AWQ458766:AWQ458767 BGM458766:BGM458767 BQI458766:BQI458767 CAE458766:CAE458767 CKA458766:CKA458767 CTW458766:CTW458767 DDS458766:DDS458767 DNO458766:DNO458767 DXK458766:DXK458767 EHG458766:EHG458767 ERC458766:ERC458767 FAY458766:FAY458767 FKU458766:FKU458767 FUQ458766:FUQ458767 GEM458766:GEM458767 GOI458766:GOI458767 GYE458766:GYE458767 HIA458766:HIA458767 HRW458766:HRW458767 IBS458766:IBS458767 ILO458766:ILO458767 IVK458766:IVK458767 JFG458766:JFG458767 JPC458766:JPC458767 JYY458766:JYY458767 KIU458766:KIU458767 KSQ458766:KSQ458767 LCM458766:LCM458767 LMI458766:LMI458767 LWE458766:LWE458767 MGA458766:MGA458767 MPW458766:MPW458767 MZS458766:MZS458767 NJO458766:NJO458767 NTK458766:NTK458767 ODG458766:ODG458767 ONC458766:ONC458767 OWY458766:OWY458767 PGU458766:PGU458767 PQQ458766:PQQ458767 QAM458766:QAM458767 QKI458766:QKI458767 QUE458766:QUE458767 REA458766:REA458767 RNW458766:RNW458767 RXS458766:RXS458767 SHO458766:SHO458767 SRK458766:SRK458767 TBG458766:TBG458767 TLC458766:TLC458767 TUY458766:TUY458767 UEU458766:UEU458767 UOQ458766:UOQ458767 UYM458766:UYM458767 VII458766:VII458767 VSE458766:VSE458767 WCA458766:WCA458767 WLW458766:WLW458767 WVS458766:WVS458767 K524301:K524302 JG524302:JG524303 TC524302:TC524303 ACY524302:ACY524303 AMU524302:AMU524303 AWQ524302:AWQ524303 BGM524302:BGM524303 BQI524302:BQI524303 CAE524302:CAE524303 CKA524302:CKA524303 CTW524302:CTW524303 DDS524302:DDS524303 DNO524302:DNO524303 DXK524302:DXK524303 EHG524302:EHG524303 ERC524302:ERC524303 FAY524302:FAY524303 FKU524302:FKU524303 FUQ524302:FUQ524303 GEM524302:GEM524303 GOI524302:GOI524303 GYE524302:GYE524303 HIA524302:HIA524303 HRW524302:HRW524303 IBS524302:IBS524303 ILO524302:ILO524303 IVK524302:IVK524303 JFG524302:JFG524303 JPC524302:JPC524303 JYY524302:JYY524303 KIU524302:KIU524303 KSQ524302:KSQ524303 LCM524302:LCM524303 LMI524302:LMI524303 LWE524302:LWE524303 MGA524302:MGA524303 MPW524302:MPW524303 MZS524302:MZS524303 NJO524302:NJO524303 NTK524302:NTK524303 ODG524302:ODG524303 ONC524302:ONC524303 OWY524302:OWY524303 PGU524302:PGU524303 PQQ524302:PQQ524303 QAM524302:QAM524303 QKI524302:QKI524303 QUE524302:QUE524303 REA524302:REA524303 RNW524302:RNW524303 RXS524302:RXS524303 SHO524302:SHO524303 SRK524302:SRK524303 TBG524302:TBG524303 TLC524302:TLC524303 TUY524302:TUY524303 UEU524302:UEU524303 UOQ524302:UOQ524303 UYM524302:UYM524303 VII524302:VII524303 VSE524302:VSE524303 WCA524302:WCA524303 WLW524302:WLW524303 WVS524302:WVS524303 K589837:K589838 JG589838:JG589839 TC589838:TC589839 ACY589838:ACY589839 AMU589838:AMU589839 AWQ589838:AWQ589839 BGM589838:BGM589839 BQI589838:BQI589839 CAE589838:CAE589839 CKA589838:CKA589839 CTW589838:CTW589839 DDS589838:DDS589839 DNO589838:DNO589839 DXK589838:DXK589839 EHG589838:EHG589839 ERC589838:ERC589839 FAY589838:FAY589839 FKU589838:FKU589839 FUQ589838:FUQ589839 GEM589838:GEM589839 GOI589838:GOI589839 GYE589838:GYE589839 HIA589838:HIA589839 HRW589838:HRW589839 IBS589838:IBS589839 ILO589838:ILO589839 IVK589838:IVK589839 JFG589838:JFG589839 JPC589838:JPC589839 JYY589838:JYY589839 KIU589838:KIU589839 KSQ589838:KSQ589839 LCM589838:LCM589839 LMI589838:LMI589839 LWE589838:LWE589839 MGA589838:MGA589839 MPW589838:MPW589839 MZS589838:MZS589839 NJO589838:NJO589839 NTK589838:NTK589839 ODG589838:ODG589839 ONC589838:ONC589839 OWY589838:OWY589839 PGU589838:PGU589839 PQQ589838:PQQ589839 QAM589838:QAM589839 QKI589838:QKI589839 QUE589838:QUE589839 REA589838:REA589839 RNW589838:RNW589839 RXS589838:RXS589839 SHO589838:SHO589839 SRK589838:SRK589839 TBG589838:TBG589839 TLC589838:TLC589839 TUY589838:TUY589839 UEU589838:UEU589839 UOQ589838:UOQ589839 UYM589838:UYM589839 VII589838:VII589839 VSE589838:VSE589839 WCA589838:WCA589839 WLW589838:WLW589839 WVS589838:WVS589839 K655373:K655374 JG655374:JG655375 TC655374:TC655375 ACY655374:ACY655375 AMU655374:AMU655375 AWQ655374:AWQ655375 BGM655374:BGM655375 BQI655374:BQI655375 CAE655374:CAE655375 CKA655374:CKA655375 CTW655374:CTW655375 DDS655374:DDS655375 DNO655374:DNO655375 DXK655374:DXK655375 EHG655374:EHG655375 ERC655374:ERC655375 FAY655374:FAY655375 FKU655374:FKU655375 FUQ655374:FUQ655375 GEM655374:GEM655375 GOI655374:GOI655375 GYE655374:GYE655375 HIA655374:HIA655375 HRW655374:HRW655375 IBS655374:IBS655375 ILO655374:ILO655375 IVK655374:IVK655375 JFG655374:JFG655375 JPC655374:JPC655375 JYY655374:JYY655375 KIU655374:KIU655375 KSQ655374:KSQ655375 LCM655374:LCM655375 LMI655374:LMI655375 LWE655374:LWE655375 MGA655374:MGA655375 MPW655374:MPW655375 MZS655374:MZS655375 NJO655374:NJO655375 NTK655374:NTK655375 ODG655374:ODG655375 ONC655374:ONC655375 OWY655374:OWY655375 PGU655374:PGU655375 PQQ655374:PQQ655375 QAM655374:QAM655375 QKI655374:QKI655375 QUE655374:QUE655375 REA655374:REA655375 RNW655374:RNW655375 RXS655374:RXS655375 SHO655374:SHO655375 SRK655374:SRK655375 TBG655374:TBG655375 TLC655374:TLC655375 TUY655374:TUY655375 UEU655374:UEU655375 UOQ655374:UOQ655375 UYM655374:UYM655375 VII655374:VII655375 VSE655374:VSE655375 WCA655374:WCA655375 WLW655374:WLW655375 WVS655374:WVS655375 K720909:K720910 JG720910:JG720911 TC720910:TC720911 ACY720910:ACY720911 AMU720910:AMU720911 AWQ720910:AWQ720911 BGM720910:BGM720911 BQI720910:BQI720911 CAE720910:CAE720911 CKA720910:CKA720911 CTW720910:CTW720911 DDS720910:DDS720911 DNO720910:DNO720911 DXK720910:DXK720911 EHG720910:EHG720911 ERC720910:ERC720911 FAY720910:FAY720911 FKU720910:FKU720911 FUQ720910:FUQ720911 GEM720910:GEM720911 GOI720910:GOI720911 GYE720910:GYE720911 HIA720910:HIA720911 HRW720910:HRW720911 IBS720910:IBS720911 ILO720910:ILO720911 IVK720910:IVK720911 JFG720910:JFG720911 JPC720910:JPC720911 JYY720910:JYY720911 KIU720910:KIU720911 KSQ720910:KSQ720911 LCM720910:LCM720911 LMI720910:LMI720911 LWE720910:LWE720911 MGA720910:MGA720911 MPW720910:MPW720911 MZS720910:MZS720911 NJO720910:NJO720911 NTK720910:NTK720911 ODG720910:ODG720911 ONC720910:ONC720911 OWY720910:OWY720911 PGU720910:PGU720911 PQQ720910:PQQ720911 QAM720910:QAM720911 QKI720910:QKI720911 QUE720910:QUE720911 REA720910:REA720911 RNW720910:RNW720911 RXS720910:RXS720911 SHO720910:SHO720911 SRK720910:SRK720911 TBG720910:TBG720911 TLC720910:TLC720911 TUY720910:TUY720911 UEU720910:UEU720911 UOQ720910:UOQ720911 UYM720910:UYM720911 VII720910:VII720911 VSE720910:VSE720911 WCA720910:WCA720911 WLW720910:WLW720911 WVS720910:WVS720911 K786445:K786446 JG786446:JG786447 TC786446:TC786447 ACY786446:ACY786447 AMU786446:AMU786447 AWQ786446:AWQ786447 BGM786446:BGM786447 BQI786446:BQI786447 CAE786446:CAE786447 CKA786446:CKA786447 CTW786446:CTW786447 DDS786446:DDS786447 DNO786446:DNO786447 DXK786446:DXK786447 EHG786446:EHG786447 ERC786446:ERC786447 FAY786446:FAY786447 FKU786446:FKU786447 FUQ786446:FUQ786447 GEM786446:GEM786447 GOI786446:GOI786447 GYE786446:GYE786447 HIA786446:HIA786447 HRW786446:HRW786447 IBS786446:IBS786447 ILO786446:ILO786447 IVK786446:IVK786447 JFG786446:JFG786447 JPC786446:JPC786447 JYY786446:JYY786447 KIU786446:KIU786447 KSQ786446:KSQ786447 LCM786446:LCM786447 LMI786446:LMI786447 LWE786446:LWE786447 MGA786446:MGA786447 MPW786446:MPW786447 MZS786446:MZS786447 NJO786446:NJO786447 NTK786446:NTK786447 ODG786446:ODG786447 ONC786446:ONC786447 OWY786446:OWY786447 PGU786446:PGU786447 PQQ786446:PQQ786447 QAM786446:QAM786447 QKI786446:QKI786447 QUE786446:QUE786447 REA786446:REA786447 RNW786446:RNW786447 RXS786446:RXS786447 SHO786446:SHO786447 SRK786446:SRK786447 TBG786446:TBG786447 TLC786446:TLC786447 TUY786446:TUY786447 UEU786446:UEU786447 UOQ786446:UOQ786447 UYM786446:UYM786447 VII786446:VII786447 VSE786446:VSE786447 WCA786446:WCA786447 WLW786446:WLW786447 WVS786446:WVS786447 K851981:K851982 JG851982:JG851983 TC851982:TC851983 ACY851982:ACY851983 AMU851982:AMU851983 AWQ851982:AWQ851983 BGM851982:BGM851983 BQI851982:BQI851983 CAE851982:CAE851983 CKA851982:CKA851983 CTW851982:CTW851983 DDS851982:DDS851983 DNO851982:DNO851983 DXK851982:DXK851983 EHG851982:EHG851983 ERC851982:ERC851983 FAY851982:FAY851983 FKU851982:FKU851983 FUQ851982:FUQ851983 GEM851982:GEM851983 GOI851982:GOI851983 GYE851982:GYE851983 HIA851982:HIA851983 HRW851982:HRW851983 IBS851982:IBS851983 ILO851982:ILO851983 IVK851982:IVK851983 JFG851982:JFG851983 JPC851982:JPC851983 JYY851982:JYY851983 KIU851982:KIU851983 KSQ851982:KSQ851983 LCM851982:LCM851983 LMI851982:LMI851983 LWE851982:LWE851983 MGA851982:MGA851983 MPW851982:MPW851983 MZS851982:MZS851983 NJO851982:NJO851983 NTK851982:NTK851983 ODG851982:ODG851983 ONC851982:ONC851983 OWY851982:OWY851983 PGU851982:PGU851983 PQQ851982:PQQ851983 QAM851982:QAM851983 QKI851982:QKI851983 QUE851982:QUE851983 REA851982:REA851983 RNW851982:RNW851983 RXS851982:RXS851983 SHO851982:SHO851983 SRK851982:SRK851983 TBG851982:TBG851983 TLC851982:TLC851983 TUY851982:TUY851983 UEU851982:UEU851983 UOQ851982:UOQ851983 UYM851982:UYM851983 VII851982:VII851983 VSE851982:VSE851983 WCA851982:WCA851983 WLW851982:WLW851983 WVS851982:WVS851983 K917517:K917518 JG917518:JG917519 TC917518:TC917519 ACY917518:ACY917519 AMU917518:AMU917519 AWQ917518:AWQ917519 BGM917518:BGM917519 BQI917518:BQI917519 CAE917518:CAE917519 CKA917518:CKA917519 CTW917518:CTW917519 DDS917518:DDS917519 DNO917518:DNO917519 DXK917518:DXK917519 EHG917518:EHG917519 ERC917518:ERC917519 FAY917518:FAY917519 FKU917518:FKU917519 FUQ917518:FUQ917519 GEM917518:GEM917519 GOI917518:GOI917519 GYE917518:GYE917519 HIA917518:HIA917519 HRW917518:HRW917519 IBS917518:IBS917519 ILO917518:ILO917519 IVK917518:IVK917519 JFG917518:JFG917519 JPC917518:JPC917519 JYY917518:JYY917519 KIU917518:KIU917519 KSQ917518:KSQ917519 LCM917518:LCM917519 LMI917518:LMI917519 LWE917518:LWE917519 MGA917518:MGA917519 MPW917518:MPW917519 MZS917518:MZS917519 NJO917518:NJO917519 NTK917518:NTK917519 ODG917518:ODG917519 ONC917518:ONC917519 OWY917518:OWY917519 PGU917518:PGU917519 PQQ917518:PQQ917519 QAM917518:QAM917519 QKI917518:QKI917519 QUE917518:QUE917519 REA917518:REA917519 RNW917518:RNW917519 RXS917518:RXS917519 SHO917518:SHO917519 SRK917518:SRK917519 TBG917518:TBG917519 TLC917518:TLC917519 TUY917518:TUY917519 UEU917518:UEU917519 UOQ917518:UOQ917519 UYM917518:UYM917519 VII917518:VII917519 VSE917518:VSE917519 WCA917518:WCA917519 WLW917518:WLW917519 WVS917518:WVS917519 K983053:K983054 JG983054:JG983055 TC983054:TC983055 ACY983054:ACY983055 AMU983054:AMU983055 AWQ983054:AWQ983055 BGM983054:BGM983055 BQI983054:BQI983055 CAE983054:CAE983055 CKA983054:CKA983055 CTW983054:CTW983055 DDS983054:DDS983055 DNO983054:DNO983055 DXK983054:DXK983055 EHG983054:EHG983055 ERC983054:ERC983055 FAY983054:FAY983055 FKU983054:FKU983055 FUQ983054:FUQ983055 GEM983054:GEM983055 GOI983054:GOI983055 GYE983054:GYE983055 HIA983054:HIA983055 HRW983054:HRW983055 IBS983054:IBS983055 ILO983054:ILO983055 IVK983054:IVK983055 JFG983054:JFG983055 JPC983054:JPC983055 JYY983054:JYY983055 KIU983054:KIU983055 KSQ983054:KSQ983055 LCM983054:LCM983055 LMI983054:LMI983055 LWE983054:LWE983055 MGA983054:MGA983055 MPW983054:MPW983055 MZS983054:MZS983055 NJO983054:NJO983055 NTK983054:NTK983055 ODG983054:ODG983055 ONC983054:ONC983055 OWY983054:OWY983055 PGU983054:PGU983055 PQQ983054:PQQ983055 QAM983054:QAM983055 QKI983054:QKI983055 QUE983054:QUE983055 REA983054:REA983055 RNW983054:RNW983055 RXS983054:RXS983055 SHO983054:SHO983055 SRK983054:SRK983055 TBG983054:TBG983055 TLC983054:TLC983055 TUY983054:TUY983055 UEU983054:UEU983055 UOQ983054:UOQ983055 UYM983054:UYM983055 VII983054:VII983055 VSE983054:VSE983055 WCA983054:WCA983055 WLW983054:WLW983055" xr:uid="{00000000-0002-0000-0200-00000B000000}">
      <formula1>"日本語能力試験,J.TEST,NAT-TEST,BJT・JLRT,STBJ,TOPJ,,GNK"</formula1>
    </dataValidation>
    <dataValidation type="list" allowBlank="1" sqref="WXK983059 KY53 UU53 AEQ53 AOM53 AYI53 BIE53 BSA53 CBW53 CLS53 CVO53 DFK53 DPG53 DZC53 EIY53 ESU53 FCQ53 FMM53 FWI53 GGE53 GQA53 GZW53 HJS53 HTO53 IDK53 ING53 IXC53 JGY53 JQU53 KAQ53 KKM53 KUI53 LEE53 LOA53 LXW53 MHS53 MRO53 NBK53 NLG53 NVC53 OEY53 OOU53 OYQ53 PIM53 PSI53 QCE53 QMA53 QVW53 RFS53 RPO53 RZK53 SJG53 STC53 TCY53 TMU53 TWQ53 UGM53 UQI53 VAE53 VKA53 VTW53 WDS53 WNO53 WXK53 BC65554 KY65555 UU65555 AEQ65555 AOM65555 AYI65555 BIE65555 BSA65555 CBW65555 CLS65555 CVO65555 DFK65555 DPG65555 DZC65555 EIY65555 ESU65555 FCQ65555 FMM65555 FWI65555 GGE65555 GQA65555 GZW65555 HJS65555 HTO65555 IDK65555 ING65555 IXC65555 JGY65555 JQU65555 KAQ65555 KKM65555 KUI65555 LEE65555 LOA65555 LXW65555 MHS65555 MRO65555 NBK65555 NLG65555 NVC65555 OEY65555 OOU65555 OYQ65555 PIM65555 PSI65555 QCE65555 QMA65555 QVW65555 RFS65555 RPO65555 RZK65555 SJG65555 STC65555 TCY65555 TMU65555 TWQ65555 UGM65555 UQI65555 VAE65555 VKA65555 VTW65555 WDS65555 WNO65555 WXK65555 BC131090 KY131091 UU131091 AEQ131091 AOM131091 AYI131091 BIE131091 BSA131091 CBW131091 CLS131091 CVO131091 DFK131091 DPG131091 DZC131091 EIY131091 ESU131091 FCQ131091 FMM131091 FWI131091 GGE131091 GQA131091 GZW131091 HJS131091 HTO131091 IDK131091 ING131091 IXC131091 JGY131091 JQU131091 KAQ131091 KKM131091 KUI131091 LEE131091 LOA131091 LXW131091 MHS131091 MRO131091 NBK131091 NLG131091 NVC131091 OEY131091 OOU131091 OYQ131091 PIM131091 PSI131091 QCE131091 QMA131091 QVW131091 RFS131091 RPO131091 RZK131091 SJG131091 STC131091 TCY131091 TMU131091 TWQ131091 UGM131091 UQI131091 VAE131091 VKA131091 VTW131091 WDS131091 WNO131091 WXK131091 BC196626 KY196627 UU196627 AEQ196627 AOM196627 AYI196627 BIE196627 BSA196627 CBW196627 CLS196627 CVO196627 DFK196627 DPG196627 DZC196627 EIY196627 ESU196627 FCQ196627 FMM196627 FWI196627 GGE196627 GQA196627 GZW196627 HJS196627 HTO196627 IDK196627 ING196627 IXC196627 JGY196627 JQU196627 KAQ196627 KKM196627 KUI196627 LEE196627 LOA196627 LXW196627 MHS196627 MRO196627 NBK196627 NLG196627 NVC196627 OEY196627 OOU196627 OYQ196627 PIM196627 PSI196627 QCE196627 QMA196627 QVW196627 RFS196627 RPO196627 RZK196627 SJG196627 STC196627 TCY196627 TMU196627 TWQ196627 UGM196627 UQI196627 VAE196627 VKA196627 VTW196627 WDS196627 WNO196627 WXK196627 BC262162 KY262163 UU262163 AEQ262163 AOM262163 AYI262163 BIE262163 BSA262163 CBW262163 CLS262163 CVO262163 DFK262163 DPG262163 DZC262163 EIY262163 ESU262163 FCQ262163 FMM262163 FWI262163 GGE262163 GQA262163 GZW262163 HJS262163 HTO262163 IDK262163 ING262163 IXC262163 JGY262163 JQU262163 KAQ262163 KKM262163 KUI262163 LEE262163 LOA262163 LXW262163 MHS262163 MRO262163 NBK262163 NLG262163 NVC262163 OEY262163 OOU262163 OYQ262163 PIM262163 PSI262163 QCE262163 QMA262163 QVW262163 RFS262163 RPO262163 RZK262163 SJG262163 STC262163 TCY262163 TMU262163 TWQ262163 UGM262163 UQI262163 VAE262163 VKA262163 VTW262163 WDS262163 WNO262163 WXK262163 BC327698 KY327699 UU327699 AEQ327699 AOM327699 AYI327699 BIE327699 BSA327699 CBW327699 CLS327699 CVO327699 DFK327699 DPG327699 DZC327699 EIY327699 ESU327699 FCQ327699 FMM327699 FWI327699 GGE327699 GQA327699 GZW327699 HJS327699 HTO327699 IDK327699 ING327699 IXC327699 JGY327699 JQU327699 KAQ327699 KKM327699 KUI327699 LEE327699 LOA327699 LXW327699 MHS327699 MRO327699 NBK327699 NLG327699 NVC327699 OEY327699 OOU327699 OYQ327699 PIM327699 PSI327699 QCE327699 QMA327699 QVW327699 RFS327699 RPO327699 RZK327699 SJG327699 STC327699 TCY327699 TMU327699 TWQ327699 UGM327699 UQI327699 VAE327699 VKA327699 VTW327699 WDS327699 WNO327699 WXK327699 BC393234 KY393235 UU393235 AEQ393235 AOM393235 AYI393235 BIE393235 BSA393235 CBW393235 CLS393235 CVO393235 DFK393235 DPG393235 DZC393235 EIY393235 ESU393235 FCQ393235 FMM393235 FWI393235 GGE393235 GQA393235 GZW393235 HJS393235 HTO393235 IDK393235 ING393235 IXC393235 JGY393235 JQU393235 KAQ393235 KKM393235 KUI393235 LEE393235 LOA393235 LXW393235 MHS393235 MRO393235 NBK393235 NLG393235 NVC393235 OEY393235 OOU393235 OYQ393235 PIM393235 PSI393235 QCE393235 QMA393235 QVW393235 RFS393235 RPO393235 RZK393235 SJG393235 STC393235 TCY393235 TMU393235 TWQ393235 UGM393235 UQI393235 VAE393235 VKA393235 VTW393235 WDS393235 WNO393235 WXK393235 BC458770 KY458771 UU458771 AEQ458771 AOM458771 AYI458771 BIE458771 BSA458771 CBW458771 CLS458771 CVO458771 DFK458771 DPG458771 DZC458771 EIY458771 ESU458771 FCQ458771 FMM458771 FWI458771 GGE458771 GQA458771 GZW458771 HJS458771 HTO458771 IDK458771 ING458771 IXC458771 JGY458771 JQU458771 KAQ458771 KKM458771 KUI458771 LEE458771 LOA458771 LXW458771 MHS458771 MRO458771 NBK458771 NLG458771 NVC458771 OEY458771 OOU458771 OYQ458771 PIM458771 PSI458771 QCE458771 QMA458771 QVW458771 RFS458771 RPO458771 RZK458771 SJG458771 STC458771 TCY458771 TMU458771 TWQ458771 UGM458771 UQI458771 VAE458771 VKA458771 VTW458771 WDS458771 WNO458771 WXK458771 BC524306 KY524307 UU524307 AEQ524307 AOM524307 AYI524307 BIE524307 BSA524307 CBW524307 CLS524307 CVO524307 DFK524307 DPG524307 DZC524307 EIY524307 ESU524307 FCQ524307 FMM524307 FWI524307 GGE524307 GQA524307 GZW524307 HJS524307 HTO524307 IDK524307 ING524307 IXC524307 JGY524307 JQU524307 KAQ524307 KKM524307 KUI524307 LEE524307 LOA524307 LXW524307 MHS524307 MRO524307 NBK524307 NLG524307 NVC524307 OEY524307 OOU524307 OYQ524307 PIM524307 PSI524307 QCE524307 QMA524307 QVW524307 RFS524307 RPO524307 RZK524307 SJG524307 STC524307 TCY524307 TMU524307 TWQ524307 UGM524307 UQI524307 VAE524307 VKA524307 VTW524307 WDS524307 WNO524307 WXK524307 BC589842 KY589843 UU589843 AEQ589843 AOM589843 AYI589843 BIE589843 BSA589843 CBW589843 CLS589843 CVO589843 DFK589843 DPG589843 DZC589843 EIY589843 ESU589843 FCQ589843 FMM589843 FWI589843 GGE589843 GQA589843 GZW589843 HJS589843 HTO589843 IDK589843 ING589843 IXC589843 JGY589843 JQU589843 KAQ589843 KKM589843 KUI589843 LEE589843 LOA589843 LXW589843 MHS589843 MRO589843 NBK589843 NLG589843 NVC589843 OEY589843 OOU589843 OYQ589843 PIM589843 PSI589843 QCE589843 QMA589843 QVW589843 RFS589843 RPO589843 RZK589843 SJG589843 STC589843 TCY589843 TMU589843 TWQ589843 UGM589843 UQI589843 VAE589843 VKA589843 VTW589843 WDS589843 WNO589843 WXK589843 BC655378 KY655379 UU655379 AEQ655379 AOM655379 AYI655379 BIE655379 BSA655379 CBW655379 CLS655379 CVO655379 DFK655379 DPG655379 DZC655379 EIY655379 ESU655379 FCQ655379 FMM655379 FWI655379 GGE655379 GQA655379 GZW655379 HJS655379 HTO655379 IDK655379 ING655379 IXC655379 JGY655379 JQU655379 KAQ655379 KKM655379 KUI655379 LEE655379 LOA655379 LXW655379 MHS655379 MRO655379 NBK655379 NLG655379 NVC655379 OEY655379 OOU655379 OYQ655379 PIM655379 PSI655379 QCE655379 QMA655379 QVW655379 RFS655379 RPO655379 RZK655379 SJG655379 STC655379 TCY655379 TMU655379 TWQ655379 UGM655379 UQI655379 VAE655379 VKA655379 VTW655379 WDS655379 WNO655379 WXK655379 BC720914 KY720915 UU720915 AEQ720915 AOM720915 AYI720915 BIE720915 BSA720915 CBW720915 CLS720915 CVO720915 DFK720915 DPG720915 DZC720915 EIY720915 ESU720915 FCQ720915 FMM720915 FWI720915 GGE720915 GQA720915 GZW720915 HJS720915 HTO720915 IDK720915 ING720915 IXC720915 JGY720915 JQU720915 KAQ720915 KKM720915 KUI720915 LEE720915 LOA720915 LXW720915 MHS720915 MRO720915 NBK720915 NLG720915 NVC720915 OEY720915 OOU720915 OYQ720915 PIM720915 PSI720915 QCE720915 QMA720915 QVW720915 RFS720915 RPO720915 RZK720915 SJG720915 STC720915 TCY720915 TMU720915 TWQ720915 UGM720915 UQI720915 VAE720915 VKA720915 VTW720915 WDS720915 WNO720915 WXK720915 BC786450 KY786451 UU786451 AEQ786451 AOM786451 AYI786451 BIE786451 BSA786451 CBW786451 CLS786451 CVO786451 DFK786451 DPG786451 DZC786451 EIY786451 ESU786451 FCQ786451 FMM786451 FWI786451 GGE786451 GQA786451 GZW786451 HJS786451 HTO786451 IDK786451 ING786451 IXC786451 JGY786451 JQU786451 KAQ786451 KKM786451 KUI786451 LEE786451 LOA786451 LXW786451 MHS786451 MRO786451 NBK786451 NLG786451 NVC786451 OEY786451 OOU786451 OYQ786451 PIM786451 PSI786451 QCE786451 QMA786451 QVW786451 RFS786451 RPO786451 RZK786451 SJG786451 STC786451 TCY786451 TMU786451 TWQ786451 UGM786451 UQI786451 VAE786451 VKA786451 VTW786451 WDS786451 WNO786451 WXK786451 BC851986 KY851987 UU851987 AEQ851987 AOM851987 AYI851987 BIE851987 BSA851987 CBW851987 CLS851987 CVO851987 DFK851987 DPG851987 DZC851987 EIY851987 ESU851987 FCQ851987 FMM851987 FWI851987 GGE851987 GQA851987 GZW851987 HJS851987 HTO851987 IDK851987 ING851987 IXC851987 JGY851987 JQU851987 KAQ851987 KKM851987 KUI851987 LEE851987 LOA851987 LXW851987 MHS851987 MRO851987 NBK851987 NLG851987 NVC851987 OEY851987 OOU851987 OYQ851987 PIM851987 PSI851987 QCE851987 QMA851987 QVW851987 RFS851987 RPO851987 RZK851987 SJG851987 STC851987 TCY851987 TMU851987 TWQ851987 UGM851987 UQI851987 VAE851987 VKA851987 VTW851987 WDS851987 WNO851987 WXK851987 BC917522 KY917523 UU917523 AEQ917523 AOM917523 AYI917523 BIE917523 BSA917523 CBW917523 CLS917523 CVO917523 DFK917523 DPG917523 DZC917523 EIY917523 ESU917523 FCQ917523 FMM917523 FWI917523 GGE917523 GQA917523 GZW917523 HJS917523 HTO917523 IDK917523 ING917523 IXC917523 JGY917523 JQU917523 KAQ917523 KKM917523 KUI917523 LEE917523 LOA917523 LXW917523 MHS917523 MRO917523 NBK917523 NLG917523 NVC917523 OEY917523 OOU917523 OYQ917523 PIM917523 PSI917523 QCE917523 QMA917523 QVW917523 RFS917523 RPO917523 RZK917523 SJG917523 STC917523 TCY917523 TMU917523 TWQ917523 UGM917523 UQI917523 VAE917523 VKA917523 VTW917523 WDS917523 WNO917523 WXK917523 BC983058 KY983059 UU983059 AEQ983059 AOM983059 AYI983059 BIE983059 BSA983059 CBW983059 CLS983059 CVO983059 DFK983059 DPG983059 DZC983059 EIY983059 ESU983059 FCQ983059 FMM983059 FWI983059 GGE983059 GQA983059 GZW983059 HJS983059 HTO983059 IDK983059 ING983059 IXC983059 JGY983059 JQU983059 KAQ983059 KKM983059 KUI983059 LEE983059 LOA983059 LXW983059 MHS983059 MRO983059 NBK983059 NLG983059 NVC983059 OEY983059 OOU983059 OYQ983059 PIM983059 PSI983059 QCE983059 QMA983059 QVW983059 RFS983059 RPO983059 RZK983059 SJG983059 STC983059 TCY983059 TMU983059 TWQ983059 UGM983059 UQI983059 VAE983059 VKA983059 VTW983059 WDS983059 WNO983059" xr:uid="{00000000-0002-0000-0200-00000C000000}">
      <formula1>"11,12,13,14,15,16,17,18,19,20"</formula1>
    </dataValidation>
    <dataValidation type="list" allowBlank="1" showInputMessage="1" showErrorMessage="1" sqref="WXL983047:WXP983048 KZ42:LD43 UV42:UZ43 AER42:AEV43 AON42:AOR43 AYJ42:AYN43 BIF42:BIJ43 BSB42:BSF43 CBX42:CCB43 CLT42:CLX43 CVP42:CVT43 DFL42:DFP43 DPH42:DPL43 DZD42:DZH43 EIZ42:EJD43 ESV42:ESZ43 FCR42:FCV43 FMN42:FMR43 FWJ42:FWN43 GGF42:GGJ43 GQB42:GQF43 GZX42:HAB43 HJT42:HJX43 HTP42:HTT43 IDL42:IDP43 INH42:INL43 IXD42:IXH43 JGZ42:JHD43 JQV42:JQZ43 KAR42:KAV43 KKN42:KKR43 KUJ42:KUN43 LEF42:LEJ43 LOB42:LOF43 LXX42:LYB43 MHT42:MHX43 MRP42:MRT43 NBL42:NBP43 NLH42:NLL43 NVD42:NVH43 OEZ42:OFD43 OOV42:OOZ43 OYR42:OYV43 PIN42:PIR43 PSJ42:PSN43 QCF42:QCJ43 QMB42:QMF43 QVX42:QWB43 RFT42:RFX43 RPP42:RPT43 RZL42:RZP43 SJH42:SJL43 STD42:STH43 TCZ42:TDD43 TMV42:TMZ43 TWR42:TWV43 UGN42:UGR43 UQJ42:UQN43 VAF42:VAJ43 VKB42:VKF43 VTX42:VUB43 WDT42:WDX43 WNP42:WNT43 WXL42:WXP43 BD65542:BH65543 KZ65543:LD65544 UV65543:UZ65544 AER65543:AEV65544 AON65543:AOR65544 AYJ65543:AYN65544 BIF65543:BIJ65544 BSB65543:BSF65544 CBX65543:CCB65544 CLT65543:CLX65544 CVP65543:CVT65544 DFL65543:DFP65544 DPH65543:DPL65544 DZD65543:DZH65544 EIZ65543:EJD65544 ESV65543:ESZ65544 FCR65543:FCV65544 FMN65543:FMR65544 FWJ65543:FWN65544 GGF65543:GGJ65544 GQB65543:GQF65544 GZX65543:HAB65544 HJT65543:HJX65544 HTP65543:HTT65544 IDL65543:IDP65544 INH65543:INL65544 IXD65543:IXH65544 JGZ65543:JHD65544 JQV65543:JQZ65544 KAR65543:KAV65544 KKN65543:KKR65544 KUJ65543:KUN65544 LEF65543:LEJ65544 LOB65543:LOF65544 LXX65543:LYB65544 MHT65543:MHX65544 MRP65543:MRT65544 NBL65543:NBP65544 NLH65543:NLL65544 NVD65543:NVH65544 OEZ65543:OFD65544 OOV65543:OOZ65544 OYR65543:OYV65544 PIN65543:PIR65544 PSJ65543:PSN65544 QCF65543:QCJ65544 QMB65543:QMF65544 QVX65543:QWB65544 RFT65543:RFX65544 RPP65543:RPT65544 RZL65543:RZP65544 SJH65543:SJL65544 STD65543:STH65544 TCZ65543:TDD65544 TMV65543:TMZ65544 TWR65543:TWV65544 UGN65543:UGR65544 UQJ65543:UQN65544 VAF65543:VAJ65544 VKB65543:VKF65544 VTX65543:VUB65544 WDT65543:WDX65544 WNP65543:WNT65544 WXL65543:WXP65544 BD131078:BH131079 KZ131079:LD131080 UV131079:UZ131080 AER131079:AEV131080 AON131079:AOR131080 AYJ131079:AYN131080 BIF131079:BIJ131080 BSB131079:BSF131080 CBX131079:CCB131080 CLT131079:CLX131080 CVP131079:CVT131080 DFL131079:DFP131080 DPH131079:DPL131080 DZD131079:DZH131080 EIZ131079:EJD131080 ESV131079:ESZ131080 FCR131079:FCV131080 FMN131079:FMR131080 FWJ131079:FWN131080 GGF131079:GGJ131080 GQB131079:GQF131080 GZX131079:HAB131080 HJT131079:HJX131080 HTP131079:HTT131080 IDL131079:IDP131080 INH131079:INL131080 IXD131079:IXH131080 JGZ131079:JHD131080 JQV131079:JQZ131080 KAR131079:KAV131080 KKN131079:KKR131080 KUJ131079:KUN131080 LEF131079:LEJ131080 LOB131079:LOF131080 LXX131079:LYB131080 MHT131079:MHX131080 MRP131079:MRT131080 NBL131079:NBP131080 NLH131079:NLL131080 NVD131079:NVH131080 OEZ131079:OFD131080 OOV131079:OOZ131080 OYR131079:OYV131080 PIN131079:PIR131080 PSJ131079:PSN131080 QCF131079:QCJ131080 QMB131079:QMF131080 QVX131079:QWB131080 RFT131079:RFX131080 RPP131079:RPT131080 RZL131079:RZP131080 SJH131079:SJL131080 STD131079:STH131080 TCZ131079:TDD131080 TMV131079:TMZ131080 TWR131079:TWV131080 UGN131079:UGR131080 UQJ131079:UQN131080 VAF131079:VAJ131080 VKB131079:VKF131080 VTX131079:VUB131080 WDT131079:WDX131080 WNP131079:WNT131080 WXL131079:WXP131080 BD196614:BH196615 KZ196615:LD196616 UV196615:UZ196616 AER196615:AEV196616 AON196615:AOR196616 AYJ196615:AYN196616 BIF196615:BIJ196616 BSB196615:BSF196616 CBX196615:CCB196616 CLT196615:CLX196616 CVP196615:CVT196616 DFL196615:DFP196616 DPH196615:DPL196616 DZD196615:DZH196616 EIZ196615:EJD196616 ESV196615:ESZ196616 FCR196615:FCV196616 FMN196615:FMR196616 FWJ196615:FWN196616 GGF196615:GGJ196616 GQB196615:GQF196616 GZX196615:HAB196616 HJT196615:HJX196616 HTP196615:HTT196616 IDL196615:IDP196616 INH196615:INL196616 IXD196615:IXH196616 JGZ196615:JHD196616 JQV196615:JQZ196616 KAR196615:KAV196616 KKN196615:KKR196616 KUJ196615:KUN196616 LEF196615:LEJ196616 LOB196615:LOF196616 LXX196615:LYB196616 MHT196615:MHX196616 MRP196615:MRT196616 NBL196615:NBP196616 NLH196615:NLL196616 NVD196615:NVH196616 OEZ196615:OFD196616 OOV196615:OOZ196616 OYR196615:OYV196616 PIN196615:PIR196616 PSJ196615:PSN196616 QCF196615:QCJ196616 QMB196615:QMF196616 QVX196615:QWB196616 RFT196615:RFX196616 RPP196615:RPT196616 RZL196615:RZP196616 SJH196615:SJL196616 STD196615:STH196616 TCZ196615:TDD196616 TMV196615:TMZ196616 TWR196615:TWV196616 UGN196615:UGR196616 UQJ196615:UQN196616 VAF196615:VAJ196616 VKB196615:VKF196616 VTX196615:VUB196616 WDT196615:WDX196616 WNP196615:WNT196616 WXL196615:WXP196616 BD262150:BH262151 KZ262151:LD262152 UV262151:UZ262152 AER262151:AEV262152 AON262151:AOR262152 AYJ262151:AYN262152 BIF262151:BIJ262152 BSB262151:BSF262152 CBX262151:CCB262152 CLT262151:CLX262152 CVP262151:CVT262152 DFL262151:DFP262152 DPH262151:DPL262152 DZD262151:DZH262152 EIZ262151:EJD262152 ESV262151:ESZ262152 FCR262151:FCV262152 FMN262151:FMR262152 FWJ262151:FWN262152 GGF262151:GGJ262152 GQB262151:GQF262152 GZX262151:HAB262152 HJT262151:HJX262152 HTP262151:HTT262152 IDL262151:IDP262152 INH262151:INL262152 IXD262151:IXH262152 JGZ262151:JHD262152 JQV262151:JQZ262152 KAR262151:KAV262152 KKN262151:KKR262152 KUJ262151:KUN262152 LEF262151:LEJ262152 LOB262151:LOF262152 LXX262151:LYB262152 MHT262151:MHX262152 MRP262151:MRT262152 NBL262151:NBP262152 NLH262151:NLL262152 NVD262151:NVH262152 OEZ262151:OFD262152 OOV262151:OOZ262152 OYR262151:OYV262152 PIN262151:PIR262152 PSJ262151:PSN262152 QCF262151:QCJ262152 QMB262151:QMF262152 QVX262151:QWB262152 RFT262151:RFX262152 RPP262151:RPT262152 RZL262151:RZP262152 SJH262151:SJL262152 STD262151:STH262152 TCZ262151:TDD262152 TMV262151:TMZ262152 TWR262151:TWV262152 UGN262151:UGR262152 UQJ262151:UQN262152 VAF262151:VAJ262152 VKB262151:VKF262152 VTX262151:VUB262152 WDT262151:WDX262152 WNP262151:WNT262152 WXL262151:WXP262152 BD327686:BH327687 KZ327687:LD327688 UV327687:UZ327688 AER327687:AEV327688 AON327687:AOR327688 AYJ327687:AYN327688 BIF327687:BIJ327688 BSB327687:BSF327688 CBX327687:CCB327688 CLT327687:CLX327688 CVP327687:CVT327688 DFL327687:DFP327688 DPH327687:DPL327688 DZD327687:DZH327688 EIZ327687:EJD327688 ESV327687:ESZ327688 FCR327687:FCV327688 FMN327687:FMR327688 FWJ327687:FWN327688 GGF327687:GGJ327688 GQB327687:GQF327688 GZX327687:HAB327688 HJT327687:HJX327688 HTP327687:HTT327688 IDL327687:IDP327688 INH327687:INL327688 IXD327687:IXH327688 JGZ327687:JHD327688 JQV327687:JQZ327688 KAR327687:KAV327688 KKN327687:KKR327688 KUJ327687:KUN327688 LEF327687:LEJ327688 LOB327687:LOF327688 LXX327687:LYB327688 MHT327687:MHX327688 MRP327687:MRT327688 NBL327687:NBP327688 NLH327687:NLL327688 NVD327687:NVH327688 OEZ327687:OFD327688 OOV327687:OOZ327688 OYR327687:OYV327688 PIN327687:PIR327688 PSJ327687:PSN327688 QCF327687:QCJ327688 QMB327687:QMF327688 QVX327687:QWB327688 RFT327687:RFX327688 RPP327687:RPT327688 RZL327687:RZP327688 SJH327687:SJL327688 STD327687:STH327688 TCZ327687:TDD327688 TMV327687:TMZ327688 TWR327687:TWV327688 UGN327687:UGR327688 UQJ327687:UQN327688 VAF327687:VAJ327688 VKB327687:VKF327688 VTX327687:VUB327688 WDT327687:WDX327688 WNP327687:WNT327688 WXL327687:WXP327688 BD393222:BH393223 KZ393223:LD393224 UV393223:UZ393224 AER393223:AEV393224 AON393223:AOR393224 AYJ393223:AYN393224 BIF393223:BIJ393224 BSB393223:BSF393224 CBX393223:CCB393224 CLT393223:CLX393224 CVP393223:CVT393224 DFL393223:DFP393224 DPH393223:DPL393224 DZD393223:DZH393224 EIZ393223:EJD393224 ESV393223:ESZ393224 FCR393223:FCV393224 FMN393223:FMR393224 FWJ393223:FWN393224 GGF393223:GGJ393224 GQB393223:GQF393224 GZX393223:HAB393224 HJT393223:HJX393224 HTP393223:HTT393224 IDL393223:IDP393224 INH393223:INL393224 IXD393223:IXH393224 JGZ393223:JHD393224 JQV393223:JQZ393224 KAR393223:KAV393224 KKN393223:KKR393224 KUJ393223:KUN393224 LEF393223:LEJ393224 LOB393223:LOF393224 LXX393223:LYB393224 MHT393223:MHX393224 MRP393223:MRT393224 NBL393223:NBP393224 NLH393223:NLL393224 NVD393223:NVH393224 OEZ393223:OFD393224 OOV393223:OOZ393224 OYR393223:OYV393224 PIN393223:PIR393224 PSJ393223:PSN393224 QCF393223:QCJ393224 QMB393223:QMF393224 QVX393223:QWB393224 RFT393223:RFX393224 RPP393223:RPT393224 RZL393223:RZP393224 SJH393223:SJL393224 STD393223:STH393224 TCZ393223:TDD393224 TMV393223:TMZ393224 TWR393223:TWV393224 UGN393223:UGR393224 UQJ393223:UQN393224 VAF393223:VAJ393224 VKB393223:VKF393224 VTX393223:VUB393224 WDT393223:WDX393224 WNP393223:WNT393224 WXL393223:WXP393224 BD458758:BH458759 KZ458759:LD458760 UV458759:UZ458760 AER458759:AEV458760 AON458759:AOR458760 AYJ458759:AYN458760 BIF458759:BIJ458760 BSB458759:BSF458760 CBX458759:CCB458760 CLT458759:CLX458760 CVP458759:CVT458760 DFL458759:DFP458760 DPH458759:DPL458760 DZD458759:DZH458760 EIZ458759:EJD458760 ESV458759:ESZ458760 FCR458759:FCV458760 FMN458759:FMR458760 FWJ458759:FWN458760 GGF458759:GGJ458760 GQB458759:GQF458760 GZX458759:HAB458760 HJT458759:HJX458760 HTP458759:HTT458760 IDL458759:IDP458760 INH458759:INL458760 IXD458759:IXH458760 JGZ458759:JHD458760 JQV458759:JQZ458760 KAR458759:KAV458760 KKN458759:KKR458760 KUJ458759:KUN458760 LEF458759:LEJ458760 LOB458759:LOF458760 LXX458759:LYB458760 MHT458759:MHX458760 MRP458759:MRT458760 NBL458759:NBP458760 NLH458759:NLL458760 NVD458759:NVH458760 OEZ458759:OFD458760 OOV458759:OOZ458760 OYR458759:OYV458760 PIN458759:PIR458760 PSJ458759:PSN458760 QCF458759:QCJ458760 QMB458759:QMF458760 QVX458759:QWB458760 RFT458759:RFX458760 RPP458759:RPT458760 RZL458759:RZP458760 SJH458759:SJL458760 STD458759:STH458760 TCZ458759:TDD458760 TMV458759:TMZ458760 TWR458759:TWV458760 UGN458759:UGR458760 UQJ458759:UQN458760 VAF458759:VAJ458760 VKB458759:VKF458760 VTX458759:VUB458760 WDT458759:WDX458760 WNP458759:WNT458760 WXL458759:WXP458760 BD524294:BH524295 KZ524295:LD524296 UV524295:UZ524296 AER524295:AEV524296 AON524295:AOR524296 AYJ524295:AYN524296 BIF524295:BIJ524296 BSB524295:BSF524296 CBX524295:CCB524296 CLT524295:CLX524296 CVP524295:CVT524296 DFL524295:DFP524296 DPH524295:DPL524296 DZD524295:DZH524296 EIZ524295:EJD524296 ESV524295:ESZ524296 FCR524295:FCV524296 FMN524295:FMR524296 FWJ524295:FWN524296 GGF524295:GGJ524296 GQB524295:GQF524296 GZX524295:HAB524296 HJT524295:HJX524296 HTP524295:HTT524296 IDL524295:IDP524296 INH524295:INL524296 IXD524295:IXH524296 JGZ524295:JHD524296 JQV524295:JQZ524296 KAR524295:KAV524296 KKN524295:KKR524296 KUJ524295:KUN524296 LEF524295:LEJ524296 LOB524295:LOF524296 LXX524295:LYB524296 MHT524295:MHX524296 MRP524295:MRT524296 NBL524295:NBP524296 NLH524295:NLL524296 NVD524295:NVH524296 OEZ524295:OFD524296 OOV524295:OOZ524296 OYR524295:OYV524296 PIN524295:PIR524296 PSJ524295:PSN524296 QCF524295:QCJ524296 QMB524295:QMF524296 QVX524295:QWB524296 RFT524295:RFX524296 RPP524295:RPT524296 RZL524295:RZP524296 SJH524295:SJL524296 STD524295:STH524296 TCZ524295:TDD524296 TMV524295:TMZ524296 TWR524295:TWV524296 UGN524295:UGR524296 UQJ524295:UQN524296 VAF524295:VAJ524296 VKB524295:VKF524296 VTX524295:VUB524296 WDT524295:WDX524296 WNP524295:WNT524296 WXL524295:WXP524296 BD589830:BH589831 KZ589831:LD589832 UV589831:UZ589832 AER589831:AEV589832 AON589831:AOR589832 AYJ589831:AYN589832 BIF589831:BIJ589832 BSB589831:BSF589832 CBX589831:CCB589832 CLT589831:CLX589832 CVP589831:CVT589832 DFL589831:DFP589832 DPH589831:DPL589832 DZD589831:DZH589832 EIZ589831:EJD589832 ESV589831:ESZ589832 FCR589831:FCV589832 FMN589831:FMR589832 FWJ589831:FWN589832 GGF589831:GGJ589832 GQB589831:GQF589832 GZX589831:HAB589832 HJT589831:HJX589832 HTP589831:HTT589832 IDL589831:IDP589832 INH589831:INL589832 IXD589831:IXH589832 JGZ589831:JHD589832 JQV589831:JQZ589832 KAR589831:KAV589832 KKN589831:KKR589832 KUJ589831:KUN589832 LEF589831:LEJ589832 LOB589831:LOF589832 LXX589831:LYB589832 MHT589831:MHX589832 MRP589831:MRT589832 NBL589831:NBP589832 NLH589831:NLL589832 NVD589831:NVH589832 OEZ589831:OFD589832 OOV589831:OOZ589832 OYR589831:OYV589832 PIN589831:PIR589832 PSJ589831:PSN589832 QCF589831:QCJ589832 QMB589831:QMF589832 QVX589831:QWB589832 RFT589831:RFX589832 RPP589831:RPT589832 RZL589831:RZP589832 SJH589831:SJL589832 STD589831:STH589832 TCZ589831:TDD589832 TMV589831:TMZ589832 TWR589831:TWV589832 UGN589831:UGR589832 UQJ589831:UQN589832 VAF589831:VAJ589832 VKB589831:VKF589832 VTX589831:VUB589832 WDT589831:WDX589832 WNP589831:WNT589832 WXL589831:WXP589832 BD655366:BH655367 KZ655367:LD655368 UV655367:UZ655368 AER655367:AEV655368 AON655367:AOR655368 AYJ655367:AYN655368 BIF655367:BIJ655368 BSB655367:BSF655368 CBX655367:CCB655368 CLT655367:CLX655368 CVP655367:CVT655368 DFL655367:DFP655368 DPH655367:DPL655368 DZD655367:DZH655368 EIZ655367:EJD655368 ESV655367:ESZ655368 FCR655367:FCV655368 FMN655367:FMR655368 FWJ655367:FWN655368 GGF655367:GGJ655368 GQB655367:GQF655368 GZX655367:HAB655368 HJT655367:HJX655368 HTP655367:HTT655368 IDL655367:IDP655368 INH655367:INL655368 IXD655367:IXH655368 JGZ655367:JHD655368 JQV655367:JQZ655368 KAR655367:KAV655368 KKN655367:KKR655368 KUJ655367:KUN655368 LEF655367:LEJ655368 LOB655367:LOF655368 LXX655367:LYB655368 MHT655367:MHX655368 MRP655367:MRT655368 NBL655367:NBP655368 NLH655367:NLL655368 NVD655367:NVH655368 OEZ655367:OFD655368 OOV655367:OOZ655368 OYR655367:OYV655368 PIN655367:PIR655368 PSJ655367:PSN655368 QCF655367:QCJ655368 QMB655367:QMF655368 QVX655367:QWB655368 RFT655367:RFX655368 RPP655367:RPT655368 RZL655367:RZP655368 SJH655367:SJL655368 STD655367:STH655368 TCZ655367:TDD655368 TMV655367:TMZ655368 TWR655367:TWV655368 UGN655367:UGR655368 UQJ655367:UQN655368 VAF655367:VAJ655368 VKB655367:VKF655368 VTX655367:VUB655368 WDT655367:WDX655368 WNP655367:WNT655368 WXL655367:WXP655368 BD720902:BH720903 KZ720903:LD720904 UV720903:UZ720904 AER720903:AEV720904 AON720903:AOR720904 AYJ720903:AYN720904 BIF720903:BIJ720904 BSB720903:BSF720904 CBX720903:CCB720904 CLT720903:CLX720904 CVP720903:CVT720904 DFL720903:DFP720904 DPH720903:DPL720904 DZD720903:DZH720904 EIZ720903:EJD720904 ESV720903:ESZ720904 FCR720903:FCV720904 FMN720903:FMR720904 FWJ720903:FWN720904 GGF720903:GGJ720904 GQB720903:GQF720904 GZX720903:HAB720904 HJT720903:HJX720904 HTP720903:HTT720904 IDL720903:IDP720904 INH720903:INL720904 IXD720903:IXH720904 JGZ720903:JHD720904 JQV720903:JQZ720904 KAR720903:KAV720904 KKN720903:KKR720904 KUJ720903:KUN720904 LEF720903:LEJ720904 LOB720903:LOF720904 LXX720903:LYB720904 MHT720903:MHX720904 MRP720903:MRT720904 NBL720903:NBP720904 NLH720903:NLL720904 NVD720903:NVH720904 OEZ720903:OFD720904 OOV720903:OOZ720904 OYR720903:OYV720904 PIN720903:PIR720904 PSJ720903:PSN720904 QCF720903:QCJ720904 QMB720903:QMF720904 QVX720903:QWB720904 RFT720903:RFX720904 RPP720903:RPT720904 RZL720903:RZP720904 SJH720903:SJL720904 STD720903:STH720904 TCZ720903:TDD720904 TMV720903:TMZ720904 TWR720903:TWV720904 UGN720903:UGR720904 UQJ720903:UQN720904 VAF720903:VAJ720904 VKB720903:VKF720904 VTX720903:VUB720904 WDT720903:WDX720904 WNP720903:WNT720904 WXL720903:WXP720904 BD786438:BH786439 KZ786439:LD786440 UV786439:UZ786440 AER786439:AEV786440 AON786439:AOR786440 AYJ786439:AYN786440 BIF786439:BIJ786440 BSB786439:BSF786440 CBX786439:CCB786440 CLT786439:CLX786440 CVP786439:CVT786440 DFL786439:DFP786440 DPH786439:DPL786440 DZD786439:DZH786440 EIZ786439:EJD786440 ESV786439:ESZ786440 FCR786439:FCV786440 FMN786439:FMR786440 FWJ786439:FWN786440 GGF786439:GGJ786440 GQB786439:GQF786440 GZX786439:HAB786440 HJT786439:HJX786440 HTP786439:HTT786440 IDL786439:IDP786440 INH786439:INL786440 IXD786439:IXH786440 JGZ786439:JHD786440 JQV786439:JQZ786440 KAR786439:KAV786440 KKN786439:KKR786440 KUJ786439:KUN786440 LEF786439:LEJ786440 LOB786439:LOF786440 LXX786439:LYB786440 MHT786439:MHX786440 MRP786439:MRT786440 NBL786439:NBP786440 NLH786439:NLL786440 NVD786439:NVH786440 OEZ786439:OFD786440 OOV786439:OOZ786440 OYR786439:OYV786440 PIN786439:PIR786440 PSJ786439:PSN786440 QCF786439:QCJ786440 QMB786439:QMF786440 QVX786439:QWB786440 RFT786439:RFX786440 RPP786439:RPT786440 RZL786439:RZP786440 SJH786439:SJL786440 STD786439:STH786440 TCZ786439:TDD786440 TMV786439:TMZ786440 TWR786439:TWV786440 UGN786439:UGR786440 UQJ786439:UQN786440 VAF786439:VAJ786440 VKB786439:VKF786440 VTX786439:VUB786440 WDT786439:WDX786440 WNP786439:WNT786440 WXL786439:WXP786440 BD851974:BH851975 KZ851975:LD851976 UV851975:UZ851976 AER851975:AEV851976 AON851975:AOR851976 AYJ851975:AYN851976 BIF851975:BIJ851976 BSB851975:BSF851976 CBX851975:CCB851976 CLT851975:CLX851976 CVP851975:CVT851976 DFL851975:DFP851976 DPH851975:DPL851976 DZD851975:DZH851976 EIZ851975:EJD851976 ESV851975:ESZ851976 FCR851975:FCV851976 FMN851975:FMR851976 FWJ851975:FWN851976 GGF851975:GGJ851976 GQB851975:GQF851976 GZX851975:HAB851976 HJT851975:HJX851976 HTP851975:HTT851976 IDL851975:IDP851976 INH851975:INL851976 IXD851975:IXH851976 JGZ851975:JHD851976 JQV851975:JQZ851976 KAR851975:KAV851976 KKN851975:KKR851976 KUJ851975:KUN851976 LEF851975:LEJ851976 LOB851975:LOF851976 LXX851975:LYB851976 MHT851975:MHX851976 MRP851975:MRT851976 NBL851975:NBP851976 NLH851975:NLL851976 NVD851975:NVH851976 OEZ851975:OFD851976 OOV851975:OOZ851976 OYR851975:OYV851976 PIN851975:PIR851976 PSJ851975:PSN851976 QCF851975:QCJ851976 QMB851975:QMF851976 QVX851975:QWB851976 RFT851975:RFX851976 RPP851975:RPT851976 RZL851975:RZP851976 SJH851975:SJL851976 STD851975:STH851976 TCZ851975:TDD851976 TMV851975:TMZ851976 TWR851975:TWV851976 UGN851975:UGR851976 UQJ851975:UQN851976 VAF851975:VAJ851976 VKB851975:VKF851976 VTX851975:VUB851976 WDT851975:WDX851976 WNP851975:WNT851976 WXL851975:WXP851976 BD917510:BH917511 KZ917511:LD917512 UV917511:UZ917512 AER917511:AEV917512 AON917511:AOR917512 AYJ917511:AYN917512 BIF917511:BIJ917512 BSB917511:BSF917512 CBX917511:CCB917512 CLT917511:CLX917512 CVP917511:CVT917512 DFL917511:DFP917512 DPH917511:DPL917512 DZD917511:DZH917512 EIZ917511:EJD917512 ESV917511:ESZ917512 FCR917511:FCV917512 FMN917511:FMR917512 FWJ917511:FWN917512 GGF917511:GGJ917512 GQB917511:GQF917512 GZX917511:HAB917512 HJT917511:HJX917512 HTP917511:HTT917512 IDL917511:IDP917512 INH917511:INL917512 IXD917511:IXH917512 JGZ917511:JHD917512 JQV917511:JQZ917512 KAR917511:KAV917512 KKN917511:KKR917512 KUJ917511:KUN917512 LEF917511:LEJ917512 LOB917511:LOF917512 LXX917511:LYB917512 MHT917511:MHX917512 MRP917511:MRT917512 NBL917511:NBP917512 NLH917511:NLL917512 NVD917511:NVH917512 OEZ917511:OFD917512 OOV917511:OOZ917512 OYR917511:OYV917512 PIN917511:PIR917512 PSJ917511:PSN917512 QCF917511:QCJ917512 QMB917511:QMF917512 QVX917511:QWB917512 RFT917511:RFX917512 RPP917511:RPT917512 RZL917511:RZP917512 SJH917511:SJL917512 STD917511:STH917512 TCZ917511:TDD917512 TMV917511:TMZ917512 TWR917511:TWV917512 UGN917511:UGR917512 UQJ917511:UQN917512 VAF917511:VAJ917512 VKB917511:VKF917512 VTX917511:VUB917512 WDT917511:WDX917512 WNP917511:WNT917512 WXL917511:WXP917512 BD983046:BH983047 KZ983047:LD983048 UV983047:UZ983048 AER983047:AEV983048 AON983047:AOR983048 AYJ983047:AYN983048 BIF983047:BIJ983048 BSB983047:BSF983048 CBX983047:CCB983048 CLT983047:CLX983048 CVP983047:CVT983048 DFL983047:DFP983048 DPH983047:DPL983048 DZD983047:DZH983048 EIZ983047:EJD983048 ESV983047:ESZ983048 FCR983047:FCV983048 FMN983047:FMR983048 FWJ983047:FWN983048 GGF983047:GGJ983048 GQB983047:GQF983048 GZX983047:HAB983048 HJT983047:HJX983048 HTP983047:HTT983048 IDL983047:IDP983048 INH983047:INL983048 IXD983047:IXH983048 JGZ983047:JHD983048 JQV983047:JQZ983048 KAR983047:KAV983048 KKN983047:KKR983048 KUJ983047:KUN983048 LEF983047:LEJ983048 LOB983047:LOF983048 LXX983047:LYB983048 MHT983047:MHX983048 MRP983047:MRT983048 NBL983047:NBP983048 NLH983047:NLL983048 NVD983047:NVH983048 OEZ983047:OFD983048 OOV983047:OOZ983048 OYR983047:OYV983048 PIN983047:PIR983048 PSJ983047:PSN983048 QCF983047:QCJ983048 QMB983047:QMF983048 QVX983047:QWB983048 RFT983047:RFX983048 RPP983047:RPT983048 RZL983047:RZP983048 SJH983047:SJL983048 STD983047:STH983048 TCZ983047:TDD983048 TMV983047:TMZ983048 TWR983047:TWV983048 UGN983047:UGR983048 UQJ983047:UQN983048 VAF983047:VAJ983048 VKB983047:VKF983048 VTX983047:VUB983048 WDT983047:WDX983048 WNP983047:WNT983048" xr:uid="{00000000-0002-0000-0200-00000D000000}">
      <formula1>"有（YES）,無（NO）"</formula1>
    </dataValidation>
    <dataValidation type="list" allowBlank="1" showInputMessage="1" showErrorMessage="1" sqref="AK65451:AN65453 KG65452:KJ65454 UC65452:UF65454 ADY65452:AEB65454 ANU65452:ANX65454 AXQ65452:AXT65454 BHM65452:BHP65454 BRI65452:BRL65454 CBE65452:CBH65454 CLA65452:CLD65454 CUW65452:CUZ65454 DES65452:DEV65454 DOO65452:DOR65454 DYK65452:DYN65454 EIG65452:EIJ65454 ESC65452:ESF65454 FBY65452:FCB65454 FLU65452:FLX65454 FVQ65452:FVT65454 GFM65452:GFP65454 GPI65452:GPL65454 GZE65452:GZH65454 HJA65452:HJD65454 HSW65452:HSZ65454 ICS65452:ICV65454 IMO65452:IMR65454 IWK65452:IWN65454 JGG65452:JGJ65454 JQC65452:JQF65454 JZY65452:KAB65454 KJU65452:KJX65454 KTQ65452:KTT65454 LDM65452:LDP65454 LNI65452:LNL65454 LXE65452:LXH65454 MHA65452:MHD65454 MQW65452:MQZ65454 NAS65452:NAV65454 NKO65452:NKR65454 NUK65452:NUN65454 OEG65452:OEJ65454 OOC65452:OOF65454 OXY65452:OYB65454 PHU65452:PHX65454 PRQ65452:PRT65454 QBM65452:QBP65454 QLI65452:QLL65454 QVE65452:QVH65454 RFA65452:RFD65454 ROW65452:ROZ65454 RYS65452:RYV65454 SIO65452:SIR65454 SSK65452:SSN65454 TCG65452:TCJ65454 TMC65452:TMF65454 TVY65452:TWB65454 UFU65452:UFX65454 UPQ65452:UPT65454 UZM65452:UZP65454 VJI65452:VJL65454 VTE65452:VTH65454 WDA65452:WDD65454 WMW65452:WMZ65454 WWS65452:WWV65454 AK130987:AN130989 KG130988:KJ130990 UC130988:UF130990 ADY130988:AEB130990 ANU130988:ANX130990 AXQ130988:AXT130990 BHM130988:BHP130990 BRI130988:BRL130990 CBE130988:CBH130990 CLA130988:CLD130990 CUW130988:CUZ130990 DES130988:DEV130990 DOO130988:DOR130990 DYK130988:DYN130990 EIG130988:EIJ130990 ESC130988:ESF130990 FBY130988:FCB130990 FLU130988:FLX130990 FVQ130988:FVT130990 GFM130988:GFP130990 GPI130988:GPL130990 GZE130988:GZH130990 HJA130988:HJD130990 HSW130988:HSZ130990 ICS130988:ICV130990 IMO130988:IMR130990 IWK130988:IWN130990 JGG130988:JGJ130990 JQC130988:JQF130990 JZY130988:KAB130990 KJU130988:KJX130990 KTQ130988:KTT130990 LDM130988:LDP130990 LNI130988:LNL130990 LXE130988:LXH130990 MHA130988:MHD130990 MQW130988:MQZ130990 NAS130988:NAV130990 NKO130988:NKR130990 NUK130988:NUN130990 OEG130988:OEJ130990 OOC130988:OOF130990 OXY130988:OYB130990 PHU130988:PHX130990 PRQ130988:PRT130990 QBM130988:QBP130990 QLI130988:QLL130990 QVE130988:QVH130990 RFA130988:RFD130990 ROW130988:ROZ130990 RYS130988:RYV130990 SIO130988:SIR130990 SSK130988:SSN130990 TCG130988:TCJ130990 TMC130988:TMF130990 TVY130988:TWB130990 UFU130988:UFX130990 UPQ130988:UPT130990 UZM130988:UZP130990 VJI130988:VJL130990 VTE130988:VTH130990 WDA130988:WDD130990 WMW130988:WMZ130990 WWS130988:WWV130990 AK196523:AN196525 KG196524:KJ196526 UC196524:UF196526 ADY196524:AEB196526 ANU196524:ANX196526 AXQ196524:AXT196526 BHM196524:BHP196526 BRI196524:BRL196526 CBE196524:CBH196526 CLA196524:CLD196526 CUW196524:CUZ196526 DES196524:DEV196526 DOO196524:DOR196526 DYK196524:DYN196526 EIG196524:EIJ196526 ESC196524:ESF196526 FBY196524:FCB196526 FLU196524:FLX196526 FVQ196524:FVT196526 GFM196524:GFP196526 GPI196524:GPL196526 GZE196524:GZH196526 HJA196524:HJD196526 HSW196524:HSZ196526 ICS196524:ICV196526 IMO196524:IMR196526 IWK196524:IWN196526 JGG196524:JGJ196526 JQC196524:JQF196526 JZY196524:KAB196526 KJU196524:KJX196526 KTQ196524:KTT196526 LDM196524:LDP196526 LNI196524:LNL196526 LXE196524:LXH196526 MHA196524:MHD196526 MQW196524:MQZ196526 NAS196524:NAV196526 NKO196524:NKR196526 NUK196524:NUN196526 OEG196524:OEJ196526 OOC196524:OOF196526 OXY196524:OYB196526 PHU196524:PHX196526 PRQ196524:PRT196526 QBM196524:QBP196526 QLI196524:QLL196526 QVE196524:QVH196526 RFA196524:RFD196526 ROW196524:ROZ196526 RYS196524:RYV196526 SIO196524:SIR196526 SSK196524:SSN196526 TCG196524:TCJ196526 TMC196524:TMF196526 TVY196524:TWB196526 UFU196524:UFX196526 UPQ196524:UPT196526 UZM196524:UZP196526 VJI196524:VJL196526 VTE196524:VTH196526 WDA196524:WDD196526 WMW196524:WMZ196526 WWS196524:WWV196526 AK262059:AN262061 KG262060:KJ262062 UC262060:UF262062 ADY262060:AEB262062 ANU262060:ANX262062 AXQ262060:AXT262062 BHM262060:BHP262062 BRI262060:BRL262062 CBE262060:CBH262062 CLA262060:CLD262062 CUW262060:CUZ262062 DES262060:DEV262062 DOO262060:DOR262062 DYK262060:DYN262062 EIG262060:EIJ262062 ESC262060:ESF262062 FBY262060:FCB262062 FLU262060:FLX262062 FVQ262060:FVT262062 GFM262060:GFP262062 GPI262060:GPL262062 GZE262060:GZH262062 HJA262060:HJD262062 HSW262060:HSZ262062 ICS262060:ICV262062 IMO262060:IMR262062 IWK262060:IWN262062 JGG262060:JGJ262062 JQC262060:JQF262062 JZY262060:KAB262062 KJU262060:KJX262062 KTQ262060:KTT262062 LDM262060:LDP262062 LNI262060:LNL262062 LXE262060:LXH262062 MHA262060:MHD262062 MQW262060:MQZ262062 NAS262060:NAV262062 NKO262060:NKR262062 NUK262060:NUN262062 OEG262060:OEJ262062 OOC262060:OOF262062 OXY262060:OYB262062 PHU262060:PHX262062 PRQ262060:PRT262062 QBM262060:QBP262062 QLI262060:QLL262062 QVE262060:QVH262062 RFA262060:RFD262062 ROW262060:ROZ262062 RYS262060:RYV262062 SIO262060:SIR262062 SSK262060:SSN262062 TCG262060:TCJ262062 TMC262060:TMF262062 TVY262060:TWB262062 UFU262060:UFX262062 UPQ262060:UPT262062 UZM262060:UZP262062 VJI262060:VJL262062 VTE262060:VTH262062 WDA262060:WDD262062 WMW262060:WMZ262062 WWS262060:WWV262062 AK327595:AN327597 KG327596:KJ327598 UC327596:UF327598 ADY327596:AEB327598 ANU327596:ANX327598 AXQ327596:AXT327598 BHM327596:BHP327598 BRI327596:BRL327598 CBE327596:CBH327598 CLA327596:CLD327598 CUW327596:CUZ327598 DES327596:DEV327598 DOO327596:DOR327598 DYK327596:DYN327598 EIG327596:EIJ327598 ESC327596:ESF327598 FBY327596:FCB327598 FLU327596:FLX327598 FVQ327596:FVT327598 GFM327596:GFP327598 GPI327596:GPL327598 GZE327596:GZH327598 HJA327596:HJD327598 HSW327596:HSZ327598 ICS327596:ICV327598 IMO327596:IMR327598 IWK327596:IWN327598 JGG327596:JGJ327598 JQC327596:JQF327598 JZY327596:KAB327598 KJU327596:KJX327598 KTQ327596:KTT327598 LDM327596:LDP327598 LNI327596:LNL327598 LXE327596:LXH327598 MHA327596:MHD327598 MQW327596:MQZ327598 NAS327596:NAV327598 NKO327596:NKR327598 NUK327596:NUN327598 OEG327596:OEJ327598 OOC327596:OOF327598 OXY327596:OYB327598 PHU327596:PHX327598 PRQ327596:PRT327598 QBM327596:QBP327598 QLI327596:QLL327598 QVE327596:QVH327598 RFA327596:RFD327598 ROW327596:ROZ327598 RYS327596:RYV327598 SIO327596:SIR327598 SSK327596:SSN327598 TCG327596:TCJ327598 TMC327596:TMF327598 TVY327596:TWB327598 UFU327596:UFX327598 UPQ327596:UPT327598 UZM327596:UZP327598 VJI327596:VJL327598 VTE327596:VTH327598 WDA327596:WDD327598 WMW327596:WMZ327598 WWS327596:WWV327598 AK393131:AN393133 KG393132:KJ393134 UC393132:UF393134 ADY393132:AEB393134 ANU393132:ANX393134 AXQ393132:AXT393134 BHM393132:BHP393134 BRI393132:BRL393134 CBE393132:CBH393134 CLA393132:CLD393134 CUW393132:CUZ393134 DES393132:DEV393134 DOO393132:DOR393134 DYK393132:DYN393134 EIG393132:EIJ393134 ESC393132:ESF393134 FBY393132:FCB393134 FLU393132:FLX393134 FVQ393132:FVT393134 GFM393132:GFP393134 GPI393132:GPL393134 GZE393132:GZH393134 HJA393132:HJD393134 HSW393132:HSZ393134 ICS393132:ICV393134 IMO393132:IMR393134 IWK393132:IWN393134 JGG393132:JGJ393134 JQC393132:JQF393134 JZY393132:KAB393134 KJU393132:KJX393134 KTQ393132:KTT393134 LDM393132:LDP393134 LNI393132:LNL393134 LXE393132:LXH393134 MHA393132:MHD393134 MQW393132:MQZ393134 NAS393132:NAV393134 NKO393132:NKR393134 NUK393132:NUN393134 OEG393132:OEJ393134 OOC393132:OOF393134 OXY393132:OYB393134 PHU393132:PHX393134 PRQ393132:PRT393134 QBM393132:QBP393134 QLI393132:QLL393134 QVE393132:QVH393134 RFA393132:RFD393134 ROW393132:ROZ393134 RYS393132:RYV393134 SIO393132:SIR393134 SSK393132:SSN393134 TCG393132:TCJ393134 TMC393132:TMF393134 TVY393132:TWB393134 UFU393132:UFX393134 UPQ393132:UPT393134 UZM393132:UZP393134 VJI393132:VJL393134 VTE393132:VTH393134 WDA393132:WDD393134 WMW393132:WMZ393134 WWS393132:WWV393134 AK458667:AN458669 KG458668:KJ458670 UC458668:UF458670 ADY458668:AEB458670 ANU458668:ANX458670 AXQ458668:AXT458670 BHM458668:BHP458670 BRI458668:BRL458670 CBE458668:CBH458670 CLA458668:CLD458670 CUW458668:CUZ458670 DES458668:DEV458670 DOO458668:DOR458670 DYK458668:DYN458670 EIG458668:EIJ458670 ESC458668:ESF458670 FBY458668:FCB458670 FLU458668:FLX458670 FVQ458668:FVT458670 GFM458668:GFP458670 GPI458668:GPL458670 GZE458668:GZH458670 HJA458668:HJD458670 HSW458668:HSZ458670 ICS458668:ICV458670 IMO458668:IMR458670 IWK458668:IWN458670 JGG458668:JGJ458670 JQC458668:JQF458670 JZY458668:KAB458670 KJU458668:KJX458670 KTQ458668:KTT458670 LDM458668:LDP458670 LNI458668:LNL458670 LXE458668:LXH458670 MHA458668:MHD458670 MQW458668:MQZ458670 NAS458668:NAV458670 NKO458668:NKR458670 NUK458668:NUN458670 OEG458668:OEJ458670 OOC458668:OOF458670 OXY458668:OYB458670 PHU458668:PHX458670 PRQ458668:PRT458670 QBM458668:QBP458670 QLI458668:QLL458670 QVE458668:QVH458670 RFA458668:RFD458670 ROW458668:ROZ458670 RYS458668:RYV458670 SIO458668:SIR458670 SSK458668:SSN458670 TCG458668:TCJ458670 TMC458668:TMF458670 TVY458668:TWB458670 UFU458668:UFX458670 UPQ458668:UPT458670 UZM458668:UZP458670 VJI458668:VJL458670 VTE458668:VTH458670 WDA458668:WDD458670 WMW458668:WMZ458670 WWS458668:WWV458670 AK524203:AN524205 KG524204:KJ524206 UC524204:UF524206 ADY524204:AEB524206 ANU524204:ANX524206 AXQ524204:AXT524206 BHM524204:BHP524206 BRI524204:BRL524206 CBE524204:CBH524206 CLA524204:CLD524206 CUW524204:CUZ524206 DES524204:DEV524206 DOO524204:DOR524206 DYK524204:DYN524206 EIG524204:EIJ524206 ESC524204:ESF524206 FBY524204:FCB524206 FLU524204:FLX524206 FVQ524204:FVT524206 GFM524204:GFP524206 GPI524204:GPL524206 GZE524204:GZH524206 HJA524204:HJD524206 HSW524204:HSZ524206 ICS524204:ICV524206 IMO524204:IMR524206 IWK524204:IWN524206 JGG524204:JGJ524206 JQC524204:JQF524206 JZY524204:KAB524206 KJU524204:KJX524206 KTQ524204:KTT524206 LDM524204:LDP524206 LNI524204:LNL524206 LXE524204:LXH524206 MHA524204:MHD524206 MQW524204:MQZ524206 NAS524204:NAV524206 NKO524204:NKR524206 NUK524204:NUN524206 OEG524204:OEJ524206 OOC524204:OOF524206 OXY524204:OYB524206 PHU524204:PHX524206 PRQ524204:PRT524206 QBM524204:QBP524206 QLI524204:QLL524206 QVE524204:QVH524206 RFA524204:RFD524206 ROW524204:ROZ524206 RYS524204:RYV524206 SIO524204:SIR524206 SSK524204:SSN524206 TCG524204:TCJ524206 TMC524204:TMF524206 TVY524204:TWB524206 UFU524204:UFX524206 UPQ524204:UPT524206 UZM524204:UZP524206 VJI524204:VJL524206 VTE524204:VTH524206 WDA524204:WDD524206 WMW524204:WMZ524206 WWS524204:WWV524206 AK589739:AN589741 KG589740:KJ589742 UC589740:UF589742 ADY589740:AEB589742 ANU589740:ANX589742 AXQ589740:AXT589742 BHM589740:BHP589742 BRI589740:BRL589742 CBE589740:CBH589742 CLA589740:CLD589742 CUW589740:CUZ589742 DES589740:DEV589742 DOO589740:DOR589742 DYK589740:DYN589742 EIG589740:EIJ589742 ESC589740:ESF589742 FBY589740:FCB589742 FLU589740:FLX589742 FVQ589740:FVT589742 GFM589740:GFP589742 GPI589740:GPL589742 GZE589740:GZH589742 HJA589740:HJD589742 HSW589740:HSZ589742 ICS589740:ICV589742 IMO589740:IMR589742 IWK589740:IWN589742 JGG589740:JGJ589742 JQC589740:JQF589742 JZY589740:KAB589742 KJU589740:KJX589742 KTQ589740:KTT589742 LDM589740:LDP589742 LNI589740:LNL589742 LXE589740:LXH589742 MHA589740:MHD589742 MQW589740:MQZ589742 NAS589740:NAV589742 NKO589740:NKR589742 NUK589740:NUN589742 OEG589740:OEJ589742 OOC589740:OOF589742 OXY589740:OYB589742 PHU589740:PHX589742 PRQ589740:PRT589742 QBM589740:QBP589742 QLI589740:QLL589742 QVE589740:QVH589742 RFA589740:RFD589742 ROW589740:ROZ589742 RYS589740:RYV589742 SIO589740:SIR589742 SSK589740:SSN589742 TCG589740:TCJ589742 TMC589740:TMF589742 TVY589740:TWB589742 UFU589740:UFX589742 UPQ589740:UPT589742 UZM589740:UZP589742 VJI589740:VJL589742 VTE589740:VTH589742 WDA589740:WDD589742 WMW589740:WMZ589742 WWS589740:WWV589742 AK655275:AN655277 KG655276:KJ655278 UC655276:UF655278 ADY655276:AEB655278 ANU655276:ANX655278 AXQ655276:AXT655278 BHM655276:BHP655278 BRI655276:BRL655278 CBE655276:CBH655278 CLA655276:CLD655278 CUW655276:CUZ655278 DES655276:DEV655278 DOO655276:DOR655278 DYK655276:DYN655278 EIG655276:EIJ655278 ESC655276:ESF655278 FBY655276:FCB655278 FLU655276:FLX655278 FVQ655276:FVT655278 GFM655276:GFP655278 GPI655276:GPL655278 GZE655276:GZH655278 HJA655276:HJD655278 HSW655276:HSZ655278 ICS655276:ICV655278 IMO655276:IMR655278 IWK655276:IWN655278 JGG655276:JGJ655278 JQC655276:JQF655278 JZY655276:KAB655278 KJU655276:KJX655278 KTQ655276:KTT655278 LDM655276:LDP655278 LNI655276:LNL655278 LXE655276:LXH655278 MHA655276:MHD655278 MQW655276:MQZ655278 NAS655276:NAV655278 NKO655276:NKR655278 NUK655276:NUN655278 OEG655276:OEJ655278 OOC655276:OOF655278 OXY655276:OYB655278 PHU655276:PHX655278 PRQ655276:PRT655278 QBM655276:QBP655278 QLI655276:QLL655278 QVE655276:QVH655278 RFA655276:RFD655278 ROW655276:ROZ655278 RYS655276:RYV655278 SIO655276:SIR655278 SSK655276:SSN655278 TCG655276:TCJ655278 TMC655276:TMF655278 TVY655276:TWB655278 UFU655276:UFX655278 UPQ655276:UPT655278 UZM655276:UZP655278 VJI655276:VJL655278 VTE655276:VTH655278 WDA655276:WDD655278 WMW655276:WMZ655278 WWS655276:WWV655278 AK720811:AN720813 KG720812:KJ720814 UC720812:UF720814 ADY720812:AEB720814 ANU720812:ANX720814 AXQ720812:AXT720814 BHM720812:BHP720814 BRI720812:BRL720814 CBE720812:CBH720814 CLA720812:CLD720814 CUW720812:CUZ720814 DES720812:DEV720814 DOO720812:DOR720814 DYK720812:DYN720814 EIG720812:EIJ720814 ESC720812:ESF720814 FBY720812:FCB720814 FLU720812:FLX720814 FVQ720812:FVT720814 GFM720812:GFP720814 GPI720812:GPL720814 GZE720812:GZH720814 HJA720812:HJD720814 HSW720812:HSZ720814 ICS720812:ICV720814 IMO720812:IMR720814 IWK720812:IWN720814 JGG720812:JGJ720814 JQC720812:JQF720814 JZY720812:KAB720814 KJU720812:KJX720814 KTQ720812:KTT720814 LDM720812:LDP720814 LNI720812:LNL720814 LXE720812:LXH720814 MHA720812:MHD720814 MQW720812:MQZ720814 NAS720812:NAV720814 NKO720812:NKR720814 NUK720812:NUN720814 OEG720812:OEJ720814 OOC720812:OOF720814 OXY720812:OYB720814 PHU720812:PHX720814 PRQ720812:PRT720814 QBM720812:QBP720814 QLI720812:QLL720814 QVE720812:QVH720814 RFA720812:RFD720814 ROW720812:ROZ720814 RYS720812:RYV720814 SIO720812:SIR720814 SSK720812:SSN720814 TCG720812:TCJ720814 TMC720812:TMF720814 TVY720812:TWB720814 UFU720812:UFX720814 UPQ720812:UPT720814 UZM720812:UZP720814 VJI720812:VJL720814 VTE720812:VTH720814 WDA720812:WDD720814 WMW720812:WMZ720814 WWS720812:WWV720814 AK786347:AN786349 KG786348:KJ786350 UC786348:UF786350 ADY786348:AEB786350 ANU786348:ANX786350 AXQ786348:AXT786350 BHM786348:BHP786350 BRI786348:BRL786350 CBE786348:CBH786350 CLA786348:CLD786350 CUW786348:CUZ786350 DES786348:DEV786350 DOO786348:DOR786350 DYK786348:DYN786350 EIG786348:EIJ786350 ESC786348:ESF786350 FBY786348:FCB786350 FLU786348:FLX786350 FVQ786348:FVT786350 GFM786348:GFP786350 GPI786348:GPL786350 GZE786348:GZH786350 HJA786348:HJD786350 HSW786348:HSZ786350 ICS786348:ICV786350 IMO786348:IMR786350 IWK786348:IWN786350 JGG786348:JGJ786350 JQC786348:JQF786350 JZY786348:KAB786350 KJU786348:KJX786350 KTQ786348:KTT786350 LDM786348:LDP786350 LNI786348:LNL786350 LXE786348:LXH786350 MHA786348:MHD786350 MQW786348:MQZ786350 NAS786348:NAV786350 NKO786348:NKR786350 NUK786348:NUN786350 OEG786348:OEJ786350 OOC786348:OOF786350 OXY786348:OYB786350 PHU786348:PHX786350 PRQ786348:PRT786350 QBM786348:QBP786350 QLI786348:QLL786350 QVE786348:QVH786350 RFA786348:RFD786350 ROW786348:ROZ786350 RYS786348:RYV786350 SIO786348:SIR786350 SSK786348:SSN786350 TCG786348:TCJ786350 TMC786348:TMF786350 TVY786348:TWB786350 UFU786348:UFX786350 UPQ786348:UPT786350 UZM786348:UZP786350 VJI786348:VJL786350 VTE786348:VTH786350 WDA786348:WDD786350 WMW786348:WMZ786350 WWS786348:WWV786350 AK851883:AN851885 KG851884:KJ851886 UC851884:UF851886 ADY851884:AEB851886 ANU851884:ANX851886 AXQ851884:AXT851886 BHM851884:BHP851886 BRI851884:BRL851886 CBE851884:CBH851886 CLA851884:CLD851886 CUW851884:CUZ851886 DES851884:DEV851886 DOO851884:DOR851886 DYK851884:DYN851886 EIG851884:EIJ851886 ESC851884:ESF851886 FBY851884:FCB851886 FLU851884:FLX851886 FVQ851884:FVT851886 GFM851884:GFP851886 GPI851884:GPL851886 GZE851884:GZH851886 HJA851884:HJD851886 HSW851884:HSZ851886 ICS851884:ICV851886 IMO851884:IMR851886 IWK851884:IWN851886 JGG851884:JGJ851886 JQC851884:JQF851886 JZY851884:KAB851886 KJU851884:KJX851886 KTQ851884:KTT851886 LDM851884:LDP851886 LNI851884:LNL851886 LXE851884:LXH851886 MHA851884:MHD851886 MQW851884:MQZ851886 NAS851884:NAV851886 NKO851884:NKR851886 NUK851884:NUN851886 OEG851884:OEJ851886 OOC851884:OOF851886 OXY851884:OYB851886 PHU851884:PHX851886 PRQ851884:PRT851886 QBM851884:QBP851886 QLI851884:QLL851886 QVE851884:QVH851886 RFA851884:RFD851886 ROW851884:ROZ851886 RYS851884:RYV851886 SIO851884:SIR851886 SSK851884:SSN851886 TCG851884:TCJ851886 TMC851884:TMF851886 TVY851884:TWB851886 UFU851884:UFX851886 UPQ851884:UPT851886 UZM851884:UZP851886 VJI851884:VJL851886 VTE851884:VTH851886 WDA851884:WDD851886 WMW851884:WMZ851886 WWS851884:WWV851886 AK917419:AN917421 KG917420:KJ917422 UC917420:UF917422 ADY917420:AEB917422 ANU917420:ANX917422 AXQ917420:AXT917422 BHM917420:BHP917422 BRI917420:BRL917422 CBE917420:CBH917422 CLA917420:CLD917422 CUW917420:CUZ917422 DES917420:DEV917422 DOO917420:DOR917422 DYK917420:DYN917422 EIG917420:EIJ917422 ESC917420:ESF917422 FBY917420:FCB917422 FLU917420:FLX917422 FVQ917420:FVT917422 GFM917420:GFP917422 GPI917420:GPL917422 GZE917420:GZH917422 HJA917420:HJD917422 HSW917420:HSZ917422 ICS917420:ICV917422 IMO917420:IMR917422 IWK917420:IWN917422 JGG917420:JGJ917422 JQC917420:JQF917422 JZY917420:KAB917422 KJU917420:KJX917422 KTQ917420:KTT917422 LDM917420:LDP917422 LNI917420:LNL917422 LXE917420:LXH917422 MHA917420:MHD917422 MQW917420:MQZ917422 NAS917420:NAV917422 NKO917420:NKR917422 NUK917420:NUN917422 OEG917420:OEJ917422 OOC917420:OOF917422 OXY917420:OYB917422 PHU917420:PHX917422 PRQ917420:PRT917422 QBM917420:QBP917422 QLI917420:QLL917422 QVE917420:QVH917422 RFA917420:RFD917422 ROW917420:ROZ917422 RYS917420:RYV917422 SIO917420:SIR917422 SSK917420:SSN917422 TCG917420:TCJ917422 TMC917420:TMF917422 TVY917420:TWB917422 UFU917420:UFX917422 UPQ917420:UPT917422 UZM917420:UZP917422 VJI917420:VJL917422 VTE917420:VTH917422 WDA917420:WDD917422 WMW917420:WMZ917422 WWS917420:WWV917422 AK982955:AN982957 KG982956:KJ982958 UC982956:UF982958 ADY982956:AEB982958 ANU982956:ANX982958 AXQ982956:AXT982958 BHM982956:BHP982958 BRI982956:BRL982958 CBE982956:CBH982958 CLA982956:CLD982958 CUW982956:CUZ982958 DES982956:DEV982958 DOO982956:DOR982958 DYK982956:DYN982958 EIG982956:EIJ982958 ESC982956:ESF982958 FBY982956:FCB982958 FLU982956:FLX982958 FVQ982956:FVT982958 GFM982956:GFP982958 GPI982956:GPL982958 GZE982956:GZH982958 HJA982956:HJD982958 HSW982956:HSZ982958 ICS982956:ICV982958 IMO982956:IMR982958 IWK982956:IWN982958 JGG982956:JGJ982958 JQC982956:JQF982958 JZY982956:KAB982958 KJU982956:KJX982958 KTQ982956:KTT982958 LDM982956:LDP982958 LNI982956:LNL982958 LXE982956:LXH982958 MHA982956:MHD982958 MQW982956:MQZ982958 NAS982956:NAV982958 NKO982956:NKR982958 NUK982956:NUN982958 OEG982956:OEJ982958 OOC982956:OOF982958 OXY982956:OYB982958 PHU982956:PHX982958 PRQ982956:PRT982958 QBM982956:QBP982958 QLI982956:QLL982958 QVE982956:QVH982958 RFA982956:RFD982958 ROW982956:ROZ982958 RYS982956:RYV982958 SIO982956:SIR982958 SSK982956:SSN982958 TCG982956:TCJ982958 TMC982956:TMF982958 TVY982956:TWB982958 UFU982956:UFX982958 UPQ982956:UPT982958 UZM982956:UZP982958 VJI982956:VJL982958 VTE982956:VTH982958 WDA982956:WDD982958 WMW982956:WMZ982958 WWS982956:WWV982958 AK65457:AN65458 KG65458:KJ65459 UC65458:UF65459 ADY65458:AEB65459 ANU65458:ANX65459 AXQ65458:AXT65459 BHM65458:BHP65459 BRI65458:BRL65459 CBE65458:CBH65459 CLA65458:CLD65459 CUW65458:CUZ65459 DES65458:DEV65459 DOO65458:DOR65459 DYK65458:DYN65459 EIG65458:EIJ65459 ESC65458:ESF65459 FBY65458:FCB65459 FLU65458:FLX65459 FVQ65458:FVT65459 GFM65458:GFP65459 GPI65458:GPL65459 GZE65458:GZH65459 HJA65458:HJD65459 HSW65458:HSZ65459 ICS65458:ICV65459 IMO65458:IMR65459 IWK65458:IWN65459 JGG65458:JGJ65459 JQC65458:JQF65459 JZY65458:KAB65459 KJU65458:KJX65459 KTQ65458:KTT65459 LDM65458:LDP65459 LNI65458:LNL65459 LXE65458:LXH65459 MHA65458:MHD65459 MQW65458:MQZ65459 NAS65458:NAV65459 NKO65458:NKR65459 NUK65458:NUN65459 OEG65458:OEJ65459 OOC65458:OOF65459 OXY65458:OYB65459 PHU65458:PHX65459 PRQ65458:PRT65459 QBM65458:QBP65459 QLI65458:QLL65459 QVE65458:QVH65459 RFA65458:RFD65459 ROW65458:ROZ65459 RYS65458:RYV65459 SIO65458:SIR65459 SSK65458:SSN65459 TCG65458:TCJ65459 TMC65458:TMF65459 TVY65458:TWB65459 UFU65458:UFX65459 UPQ65458:UPT65459 UZM65458:UZP65459 VJI65458:VJL65459 VTE65458:VTH65459 WDA65458:WDD65459 WMW65458:WMZ65459 WWS65458:WWV65459 AK130993:AN130994 KG130994:KJ130995 UC130994:UF130995 ADY130994:AEB130995 ANU130994:ANX130995 AXQ130994:AXT130995 BHM130994:BHP130995 BRI130994:BRL130995 CBE130994:CBH130995 CLA130994:CLD130995 CUW130994:CUZ130995 DES130994:DEV130995 DOO130994:DOR130995 DYK130994:DYN130995 EIG130994:EIJ130995 ESC130994:ESF130995 FBY130994:FCB130995 FLU130994:FLX130995 FVQ130994:FVT130995 GFM130994:GFP130995 GPI130994:GPL130995 GZE130994:GZH130995 HJA130994:HJD130995 HSW130994:HSZ130995 ICS130994:ICV130995 IMO130994:IMR130995 IWK130994:IWN130995 JGG130994:JGJ130995 JQC130994:JQF130995 JZY130994:KAB130995 KJU130994:KJX130995 KTQ130994:KTT130995 LDM130994:LDP130995 LNI130994:LNL130995 LXE130994:LXH130995 MHA130994:MHD130995 MQW130994:MQZ130995 NAS130994:NAV130995 NKO130994:NKR130995 NUK130994:NUN130995 OEG130994:OEJ130995 OOC130994:OOF130995 OXY130994:OYB130995 PHU130994:PHX130995 PRQ130994:PRT130995 QBM130994:QBP130995 QLI130994:QLL130995 QVE130994:QVH130995 RFA130994:RFD130995 ROW130994:ROZ130995 RYS130994:RYV130995 SIO130994:SIR130995 SSK130994:SSN130995 TCG130994:TCJ130995 TMC130994:TMF130995 TVY130994:TWB130995 UFU130994:UFX130995 UPQ130994:UPT130995 UZM130994:UZP130995 VJI130994:VJL130995 VTE130994:VTH130995 WDA130994:WDD130995 WMW130994:WMZ130995 WWS130994:WWV130995 AK196529:AN196530 KG196530:KJ196531 UC196530:UF196531 ADY196530:AEB196531 ANU196530:ANX196531 AXQ196530:AXT196531 BHM196530:BHP196531 BRI196530:BRL196531 CBE196530:CBH196531 CLA196530:CLD196531 CUW196530:CUZ196531 DES196530:DEV196531 DOO196530:DOR196531 DYK196530:DYN196531 EIG196530:EIJ196531 ESC196530:ESF196531 FBY196530:FCB196531 FLU196530:FLX196531 FVQ196530:FVT196531 GFM196530:GFP196531 GPI196530:GPL196531 GZE196530:GZH196531 HJA196530:HJD196531 HSW196530:HSZ196531 ICS196530:ICV196531 IMO196530:IMR196531 IWK196530:IWN196531 JGG196530:JGJ196531 JQC196530:JQF196531 JZY196530:KAB196531 KJU196530:KJX196531 KTQ196530:KTT196531 LDM196530:LDP196531 LNI196530:LNL196531 LXE196530:LXH196531 MHA196530:MHD196531 MQW196530:MQZ196531 NAS196530:NAV196531 NKO196530:NKR196531 NUK196530:NUN196531 OEG196530:OEJ196531 OOC196530:OOF196531 OXY196530:OYB196531 PHU196530:PHX196531 PRQ196530:PRT196531 QBM196530:QBP196531 QLI196530:QLL196531 QVE196530:QVH196531 RFA196530:RFD196531 ROW196530:ROZ196531 RYS196530:RYV196531 SIO196530:SIR196531 SSK196530:SSN196531 TCG196530:TCJ196531 TMC196530:TMF196531 TVY196530:TWB196531 UFU196530:UFX196531 UPQ196530:UPT196531 UZM196530:UZP196531 VJI196530:VJL196531 VTE196530:VTH196531 WDA196530:WDD196531 WMW196530:WMZ196531 WWS196530:WWV196531 AK262065:AN262066 KG262066:KJ262067 UC262066:UF262067 ADY262066:AEB262067 ANU262066:ANX262067 AXQ262066:AXT262067 BHM262066:BHP262067 BRI262066:BRL262067 CBE262066:CBH262067 CLA262066:CLD262067 CUW262066:CUZ262067 DES262066:DEV262067 DOO262066:DOR262067 DYK262066:DYN262067 EIG262066:EIJ262067 ESC262066:ESF262067 FBY262066:FCB262067 FLU262066:FLX262067 FVQ262066:FVT262067 GFM262066:GFP262067 GPI262066:GPL262067 GZE262066:GZH262067 HJA262066:HJD262067 HSW262066:HSZ262067 ICS262066:ICV262067 IMO262066:IMR262067 IWK262066:IWN262067 JGG262066:JGJ262067 JQC262066:JQF262067 JZY262066:KAB262067 KJU262066:KJX262067 KTQ262066:KTT262067 LDM262066:LDP262067 LNI262066:LNL262067 LXE262066:LXH262067 MHA262066:MHD262067 MQW262066:MQZ262067 NAS262066:NAV262067 NKO262066:NKR262067 NUK262066:NUN262067 OEG262066:OEJ262067 OOC262066:OOF262067 OXY262066:OYB262067 PHU262066:PHX262067 PRQ262066:PRT262067 QBM262066:QBP262067 QLI262066:QLL262067 QVE262066:QVH262067 RFA262066:RFD262067 ROW262066:ROZ262067 RYS262066:RYV262067 SIO262066:SIR262067 SSK262066:SSN262067 TCG262066:TCJ262067 TMC262066:TMF262067 TVY262066:TWB262067 UFU262066:UFX262067 UPQ262066:UPT262067 UZM262066:UZP262067 VJI262066:VJL262067 VTE262066:VTH262067 WDA262066:WDD262067 WMW262066:WMZ262067 WWS262066:WWV262067 AK327601:AN327602 KG327602:KJ327603 UC327602:UF327603 ADY327602:AEB327603 ANU327602:ANX327603 AXQ327602:AXT327603 BHM327602:BHP327603 BRI327602:BRL327603 CBE327602:CBH327603 CLA327602:CLD327603 CUW327602:CUZ327603 DES327602:DEV327603 DOO327602:DOR327603 DYK327602:DYN327603 EIG327602:EIJ327603 ESC327602:ESF327603 FBY327602:FCB327603 FLU327602:FLX327603 FVQ327602:FVT327603 GFM327602:GFP327603 GPI327602:GPL327603 GZE327602:GZH327603 HJA327602:HJD327603 HSW327602:HSZ327603 ICS327602:ICV327603 IMO327602:IMR327603 IWK327602:IWN327603 JGG327602:JGJ327603 JQC327602:JQF327603 JZY327602:KAB327603 KJU327602:KJX327603 KTQ327602:KTT327603 LDM327602:LDP327603 LNI327602:LNL327603 LXE327602:LXH327603 MHA327602:MHD327603 MQW327602:MQZ327603 NAS327602:NAV327603 NKO327602:NKR327603 NUK327602:NUN327603 OEG327602:OEJ327603 OOC327602:OOF327603 OXY327602:OYB327603 PHU327602:PHX327603 PRQ327602:PRT327603 QBM327602:QBP327603 QLI327602:QLL327603 QVE327602:QVH327603 RFA327602:RFD327603 ROW327602:ROZ327603 RYS327602:RYV327603 SIO327602:SIR327603 SSK327602:SSN327603 TCG327602:TCJ327603 TMC327602:TMF327603 TVY327602:TWB327603 UFU327602:UFX327603 UPQ327602:UPT327603 UZM327602:UZP327603 VJI327602:VJL327603 VTE327602:VTH327603 WDA327602:WDD327603 WMW327602:WMZ327603 WWS327602:WWV327603 AK393137:AN393138 KG393138:KJ393139 UC393138:UF393139 ADY393138:AEB393139 ANU393138:ANX393139 AXQ393138:AXT393139 BHM393138:BHP393139 BRI393138:BRL393139 CBE393138:CBH393139 CLA393138:CLD393139 CUW393138:CUZ393139 DES393138:DEV393139 DOO393138:DOR393139 DYK393138:DYN393139 EIG393138:EIJ393139 ESC393138:ESF393139 FBY393138:FCB393139 FLU393138:FLX393139 FVQ393138:FVT393139 GFM393138:GFP393139 GPI393138:GPL393139 GZE393138:GZH393139 HJA393138:HJD393139 HSW393138:HSZ393139 ICS393138:ICV393139 IMO393138:IMR393139 IWK393138:IWN393139 JGG393138:JGJ393139 JQC393138:JQF393139 JZY393138:KAB393139 KJU393138:KJX393139 KTQ393138:KTT393139 LDM393138:LDP393139 LNI393138:LNL393139 LXE393138:LXH393139 MHA393138:MHD393139 MQW393138:MQZ393139 NAS393138:NAV393139 NKO393138:NKR393139 NUK393138:NUN393139 OEG393138:OEJ393139 OOC393138:OOF393139 OXY393138:OYB393139 PHU393138:PHX393139 PRQ393138:PRT393139 QBM393138:QBP393139 QLI393138:QLL393139 QVE393138:QVH393139 RFA393138:RFD393139 ROW393138:ROZ393139 RYS393138:RYV393139 SIO393138:SIR393139 SSK393138:SSN393139 TCG393138:TCJ393139 TMC393138:TMF393139 TVY393138:TWB393139 UFU393138:UFX393139 UPQ393138:UPT393139 UZM393138:UZP393139 VJI393138:VJL393139 VTE393138:VTH393139 WDA393138:WDD393139 WMW393138:WMZ393139 WWS393138:WWV393139 AK458673:AN458674 KG458674:KJ458675 UC458674:UF458675 ADY458674:AEB458675 ANU458674:ANX458675 AXQ458674:AXT458675 BHM458674:BHP458675 BRI458674:BRL458675 CBE458674:CBH458675 CLA458674:CLD458675 CUW458674:CUZ458675 DES458674:DEV458675 DOO458674:DOR458675 DYK458674:DYN458675 EIG458674:EIJ458675 ESC458674:ESF458675 FBY458674:FCB458675 FLU458674:FLX458675 FVQ458674:FVT458675 GFM458674:GFP458675 GPI458674:GPL458675 GZE458674:GZH458675 HJA458674:HJD458675 HSW458674:HSZ458675 ICS458674:ICV458675 IMO458674:IMR458675 IWK458674:IWN458675 JGG458674:JGJ458675 JQC458674:JQF458675 JZY458674:KAB458675 KJU458674:KJX458675 KTQ458674:KTT458675 LDM458674:LDP458675 LNI458674:LNL458675 LXE458674:LXH458675 MHA458674:MHD458675 MQW458674:MQZ458675 NAS458674:NAV458675 NKO458674:NKR458675 NUK458674:NUN458675 OEG458674:OEJ458675 OOC458674:OOF458675 OXY458674:OYB458675 PHU458674:PHX458675 PRQ458674:PRT458675 QBM458674:QBP458675 QLI458674:QLL458675 QVE458674:QVH458675 RFA458674:RFD458675 ROW458674:ROZ458675 RYS458674:RYV458675 SIO458674:SIR458675 SSK458674:SSN458675 TCG458674:TCJ458675 TMC458674:TMF458675 TVY458674:TWB458675 UFU458674:UFX458675 UPQ458674:UPT458675 UZM458674:UZP458675 VJI458674:VJL458675 VTE458674:VTH458675 WDA458674:WDD458675 WMW458674:WMZ458675 WWS458674:WWV458675 AK524209:AN524210 KG524210:KJ524211 UC524210:UF524211 ADY524210:AEB524211 ANU524210:ANX524211 AXQ524210:AXT524211 BHM524210:BHP524211 BRI524210:BRL524211 CBE524210:CBH524211 CLA524210:CLD524211 CUW524210:CUZ524211 DES524210:DEV524211 DOO524210:DOR524211 DYK524210:DYN524211 EIG524210:EIJ524211 ESC524210:ESF524211 FBY524210:FCB524211 FLU524210:FLX524211 FVQ524210:FVT524211 GFM524210:GFP524211 GPI524210:GPL524211 GZE524210:GZH524211 HJA524210:HJD524211 HSW524210:HSZ524211 ICS524210:ICV524211 IMO524210:IMR524211 IWK524210:IWN524211 JGG524210:JGJ524211 JQC524210:JQF524211 JZY524210:KAB524211 KJU524210:KJX524211 KTQ524210:KTT524211 LDM524210:LDP524211 LNI524210:LNL524211 LXE524210:LXH524211 MHA524210:MHD524211 MQW524210:MQZ524211 NAS524210:NAV524211 NKO524210:NKR524211 NUK524210:NUN524211 OEG524210:OEJ524211 OOC524210:OOF524211 OXY524210:OYB524211 PHU524210:PHX524211 PRQ524210:PRT524211 QBM524210:QBP524211 QLI524210:QLL524211 QVE524210:QVH524211 RFA524210:RFD524211 ROW524210:ROZ524211 RYS524210:RYV524211 SIO524210:SIR524211 SSK524210:SSN524211 TCG524210:TCJ524211 TMC524210:TMF524211 TVY524210:TWB524211 UFU524210:UFX524211 UPQ524210:UPT524211 UZM524210:UZP524211 VJI524210:VJL524211 VTE524210:VTH524211 WDA524210:WDD524211 WMW524210:WMZ524211 WWS524210:WWV524211 AK589745:AN589746 KG589746:KJ589747 UC589746:UF589747 ADY589746:AEB589747 ANU589746:ANX589747 AXQ589746:AXT589747 BHM589746:BHP589747 BRI589746:BRL589747 CBE589746:CBH589747 CLA589746:CLD589747 CUW589746:CUZ589747 DES589746:DEV589747 DOO589746:DOR589747 DYK589746:DYN589747 EIG589746:EIJ589747 ESC589746:ESF589747 FBY589746:FCB589747 FLU589746:FLX589747 FVQ589746:FVT589747 GFM589746:GFP589747 GPI589746:GPL589747 GZE589746:GZH589747 HJA589746:HJD589747 HSW589746:HSZ589747 ICS589746:ICV589747 IMO589746:IMR589747 IWK589746:IWN589747 JGG589746:JGJ589747 JQC589746:JQF589747 JZY589746:KAB589747 KJU589746:KJX589747 KTQ589746:KTT589747 LDM589746:LDP589747 LNI589746:LNL589747 LXE589746:LXH589747 MHA589746:MHD589747 MQW589746:MQZ589747 NAS589746:NAV589747 NKO589746:NKR589747 NUK589746:NUN589747 OEG589746:OEJ589747 OOC589746:OOF589747 OXY589746:OYB589747 PHU589746:PHX589747 PRQ589746:PRT589747 QBM589746:QBP589747 QLI589746:QLL589747 QVE589746:QVH589747 RFA589746:RFD589747 ROW589746:ROZ589747 RYS589746:RYV589747 SIO589746:SIR589747 SSK589746:SSN589747 TCG589746:TCJ589747 TMC589746:TMF589747 TVY589746:TWB589747 UFU589746:UFX589747 UPQ589746:UPT589747 UZM589746:UZP589747 VJI589746:VJL589747 VTE589746:VTH589747 WDA589746:WDD589747 WMW589746:WMZ589747 WWS589746:WWV589747 AK655281:AN655282 KG655282:KJ655283 UC655282:UF655283 ADY655282:AEB655283 ANU655282:ANX655283 AXQ655282:AXT655283 BHM655282:BHP655283 BRI655282:BRL655283 CBE655282:CBH655283 CLA655282:CLD655283 CUW655282:CUZ655283 DES655282:DEV655283 DOO655282:DOR655283 DYK655282:DYN655283 EIG655282:EIJ655283 ESC655282:ESF655283 FBY655282:FCB655283 FLU655282:FLX655283 FVQ655282:FVT655283 GFM655282:GFP655283 GPI655282:GPL655283 GZE655282:GZH655283 HJA655282:HJD655283 HSW655282:HSZ655283 ICS655282:ICV655283 IMO655282:IMR655283 IWK655282:IWN655283 JGG655282:JGJ655283 JQC655282:JQF655283 JZY655282:KAB655283 KJU655282:KJX655283 KTQ655282:KTT655283 LDM655282:LDP655283 LNI655282:LNL655283 LXE655282:LXH655283 MHA655282:MHD655283 MQW655282:MQZ655283 NAS655282:NAV655283 NKO655282:NKR655283 NUK655282:NUN655283 OEG655282:OEJ655283 OOC655282:OOF655283 OXY655282:OYB655283 PHU655282:PHX655283 PRQ655282:PRT655283 QBM655282:QBP655283 QLI655282:QLL655283 QVE655282:QVH655283 RFA655282:RFD655283 ROW655282:ROZ655283 RYS655282:RYV655283 SIO655282:SIR655283 SSK655282:SSN655283 TCG655282:TCJ655283 TMC655282:TMF655283 TVY655282:TWB655283 UFU655282:UFX655283 UPQ655282:UPT655283 UZM655282:UZP655283 VJI655282:VJL655283 VTE655282:VTH655283 WDA655282:WDD655283 WMW655282:WMZ655283 WWS655282:WWV655283 AK720817:AN720818 KG720818:KJ720819 UC720818:UF720819 ADY720818:AEB720819 ANU720818:ANX720819 AXQ720818:AXT720819 BHM720818:BHP720819 BRI720818:BRL720819 CBE720818:CBH720819 CLA720818:CLD720819 CUW720818:CUZ720819 DES720818:DEV720819 DOO720818:DOR720819 DYK720818:DYN720819 EIG720818:EIJ720819 ESC720818:ESF720819 FBY720818:FCB720819 FLU720818:FLX720819 FVQ720818:FVT720819 GFM720818:GFP720819 GPI720818:GPL720819 GZE720818:GZH720819 HJA720818:HJD720819 HSW720818:HSZ720819 ICS720818:ICV720819 IMO720818:IMR720819 IWK720818:IWN720819 JGG720818:JGJ720819 JQC720818:JQF720819 JZY720818:KAB720819 KJU720818:KJX720819 KTQ720818:KTT720819 LDM720818:LDP720819 LNI720818:LNL720819 LXE720818:LXH720819 MHA720818:MHD720819 MQW720818:MQZ720819 NAS720818:NAV720819 NKO720818:NKR720819 NUK720818:NUN720819 OEG720818:OEJ720819 OOC720818:OOF720819 OXY720818:OYB720819 PHU720818:PHX720819 PRQ720818:PRT720819 QBM720818:QBP720819 QLI720818:QLL720819 QVE720818:QVH720819 RFA720818:RFD720819 ROW720818:ROZ720819 RYS720818:RYV720819 SIO720818:SIR720819 SSK720818:SSN720819 TCG720818:TCJ720819 TMC720818:TMF720819 TVY720818:TWB720819 UFU720818:UFX720819 UPQ720818:UPT720819 UZM720818:UZP720819 VJI720818:VJL720819 VTE720818:VTH720819 WDA720818:WDD720819 WMW720818:WMZ720819 WWS720818:WWV720819 AK786353:AN786354 KG786354:KJ786355 UC786354:UF786355 ADY786354:AEB786355 ANU786354:ANX786355 AXQ786354:AXT786355 BHM786354:BHP786355 BRI786354:BRL786355 CBE786354:CBH786355 CLA786354:CLD786355 CUW786354:CUZ786355 DES786354:DEV786355 DOO786354:DOR786355 DYK786354:DYN786355 EIG786354:EIJ786355 ESC786354:ESF786355 FBY786354:FCB786355 FLU786354:FLX786355 FVQ786354:FVT786355 GFM786354:GFP786355 GPI786354:GPL786355 GZE786354:GZH786355 HJA786354:HJD786355 HSW786354:HSZ786355 ICS786354:ICV786355 IMO786354:IMR786355 IWK786354:IWN786355 JGG786354:JGJ786355 JQC786354:JQF786355 JZY786354:KAB786355 KJU786354:KJX786355 KTQ786354:KTT786355 LDM786354:LDP786355 LNI786354:LNL786355 LXE786354:LXH786355 MHA786354:MHD786355 MQW786354:MQZ786355 NAS786354:NAV786355 NKO786354:NKR786355 NUK786354:NUN786355 OEG786354:OEJ786355 OOC786354:OOF786355 OXY786354:OYB786355 PHU786354:PHX786355 PRQ786354:PRT786355 QBM786354:QBP786355 QLI786354:QLL786355 QVE786354:QVH786355 RFA786354:RFD786355 ROW786354:ROZ786355 RYS786354:RYV786355 SIO786354:SIR786355 SSK786354:SSN786355 TCG786354:TCJ786355 TMC786354:TMF786355 TVY786354:TWB786355 UFU786354:UFX786355 UPQ786354:UPT786355 UZM786354:UZP786355 VJI786354:VJL786355 VTE786354:VTH786355 WDA786354:WDD786355 WMW786354:WMZ786355 WWS786354:WWV786355 AK851889:AN851890 KG851890:KJ851891 UC851890:UF851891 ADY851890:AEB851891 ANU851890:ANX851891 AXQ851890:AXT851891 BHM851890:BHP851891 BRI851890:BRL851891 CBE851890:CBH851891 CLA851890:CLD851891 CUW851890:CUZ851891 DES851890:DEV851891 DOO851890:DOR851891 DYK851890:DYN851891 EIG851890:EIJ851891 ESC851890:ESF851891 FBY851890:FCB851891 FLU851890:FLX851891 FVQ851890:FVT851891 GFM851890:GFP851891 GPI851890:GPL851891 GZE851890:GZH851891 HJA851890:HJD851891 HSW851890:HSZ851891 ICS851890:ICV851891 IMO851890:IMR851891 IWK851890:IWN851891 JGG851890:JGJ851891 JQC851890:JQF851891 JZY851890:KAB851891 KJU851890:KJX851891 KTQ851890:KTT851891 LDM851890:LDP851891 LNI851890:LNL851891 LXE851890:LXH851891 MHA851890:MHD851891 MQW851890:MQZ851891 NAS851890:NAV851891 NKO851890:NKR851891 NUK851890:NUN851891 OEG851890:OEJ851891 OOC851890:OOF851891 OXY851890:OYB851891 PHU851890:PHX851891 PRQ851890:PRT851891 QBM851890:QBP851891 QLI851890:QLL851891 QVE851890:QVH851891 RFA851890:RFD851891 ROW851890:ROZ851891 RYS851890:RYV851891 SIO851890:SIR851891 SSK851890:SSN851891 TCG851890:TCJ851891 TMC851890:TMF851891 TVY851890:TWB851891 UFU851890:UFX851891 UPQ851890:UPT851891 UZM851890:UZP851891 VJI851890:VJL851891 VTE851890:VTH851891 WDA851890:WDD851891 WMW851890:WMZ851891 WWS851890:WWV851891 AK917425:AN917426 KG917426:KJ917427 UC917426:UF917427 ADY917426:AEB917427 ANU917426:ANX917427 AXQ917426:AXT917427 BHM917426:BHP917427 BRI917426:BRL917427 CBE917426:CBH917427 CLA917426:CLD917427 CUW917426:CUZ917427 DES917426:DEV917427 DOO917426:DOR917427 DYK917426:DYN917427 EIG917426:EIJ917427 ESC917426:ESF917427 FBY917426:FCB917427 FLU917426:FLX917427 FVQ917426:FVT917427 GFM917426:GFP917427 GPI917426:GPL917427 GZE917426:GZH917427 HJA917426:HJD917427 HSW917426:HSZ917427 ICS917426:ICV917427 IMO917426:IMR917427 IWK917426:IWN917427 JGG917426:JGJ917427 JQC917426:JQF917427 JZY917426:KAB917427 KJU917426:KJX917427 KTQ917426:KTT917427 LDM917426:LDP917427 LNI917426:LNL917427 LXE917426:LXH917427 MHA917426:MHD917427 MQW917426:MQZ917427 NAS917426:NAV917427 NKO917426:NKR917427 NUK917426:NUN917427 OEG917426:OEJ917427 OOC917426:OOF917427 OXY917426:OYB917427 PHU917426:PHX917427 PRQ917426:PRT917427 QBM917426:QBP917427 QLI917426:QLL917427 QVE917426:QVH917427 RFA917426:RFD917427 ROW917426:ROZ917427 RYS917426:RYV917427 SIO917426:SIR917427 SSK917426:SSN917427 TCG917426:TCJ917427 TMC917426:TMF917427 TVY917426:TWB917427 UFU917426:UFX917427 UPQ917426:UPT917427 UZM917426:UZP917427 VJI917426:VJL917427 VTE917426:VTH917427 WDA917426:WDD917427 WMW917426:WMZ917427 WWS917426:WWV917427 AK982961:AN982962 KG982962:KJ982963 UC982962:UF982963 ADY982962:AEB982963 ANU982962:ANX982963 AXQ982962:AXT982963 BHM982962:BHP982963 BRI982962:BRL982963 CBE982962:CBH982963 CLA982962:CLD982963 CUW982962:CUZ982963 DES982962:DEV982963 DOO982962:DOR982963 DYK982962:DYN982963 EIG982962:EIJ982963 ESC982962:ESF982963 FBY982962:FCB982963 FLU982962:FLX982963 FVQ982962:FVT982963 GFM982962:GFP982963 GPI982962:GPL982963 GZE982962:GZH982963 HJA982962:HJD982963 HSW982962:HSZ982963 ICS982962:ICV982963 IMO982962:IMR982963 IWK982962:IWN982963 JGG982962:JGJ982963 JQC982962:JQF982963 JZY982962:KAB982963 KJU982962:KJX982963 KTQ982962:KTT982963 LDM982962:LDP982963 LNI982962:LNL982963 LXE982962:LXH982963 MHA982962:MHD982963 MQW982962:MQZ982963 NAS982962:NAV982963 NKO982962:NKR982963 NUK982962:NUN982963 OEG982962:OEJ982963 OOC982962:OOF982963 OXY982962:OYB982963 PHU982962:PHX982963 PRQ982962:PRT982963 QBM982962:QBP982963 QLI982962:QLL982963 QVE982962:QVH982963 RFA982962:RFD982963 ROW982962:ROZ982963 RYS982962:RYV982963 SIO982962:SIR982963 SSK982962:SSN982963 TCG982962:TCJ982963 TMC982962:TMF982963 TVY982962:TWB982963 UFU982962:UFX982963 UPQ982962:UPT982963 UZM982962:UZP982963 VJI982962:VJL982963 VTE982962:VTH982963 WDA982962:WDD982963 WMW982962:WMZ982963 WWS982962:WWV982963" xr:uid="{00000000-0002-0000-0200-00000E000000}">
      <formula1>" (预定) expected"</formula1>
    </dataValidation>
    <dataValidation type="list" allowBlank="1" sqref="I65432:T65433 JE65433:JP65434 TA65433:TL65434 ACW65433:ADH65434 AMS65433:AND65434 AWO65433:AWZ65434 BGK65433:BGV65434 BQG65433:BQR65434 CAC65433:CAN65434 CJY65433:CKJ65434 CTU65433:CUF65434 DDQ65433:DEB65434 DNM65433:DNX65434 DXI65433:DXT65434 EHE65433:EHP65434 ERA65433:ERL65434 FAW65433:FBH65434 FKS65433:FLD65434 FUO65433:FUZ65434 GEK65433:GEV65434 GOG65433:GOR65434 GYC65433:GYN65434 HHY65433:HIJ65434 HRU65433:HSF65434 IBQ65433:ICB65434 ILM65433:ILX65434 IVI65433:IVT65434 JFE65433:JFP65434 JPA65433:JPL65434 JYW65433:JZH65434 KIS65433:KJD65434 KSO65433:KSZ65434 LCK65433:LCV65434 LMG65433:LMR65434 LWC65433:LWN65434 MFY65433:MGJ65434 MPU65433:MQF65434 MZQ65433:NAB65434 NJM65433:NJX65434 NTI65433:NTT65434 ODE65433:ODP65434 ONA65433:ONL65434 OWW65433:OXH65434 PGS65433:PHD65434 PQO65433:PQZ65434 QAK65433:QAV65434 QKG65433:QKR65434 QUC65433:QUN65434 RDY65433:REJ65434 RNU65433:ROF65434 RXQ65433:RYB65434 SHM65433:SHX65434 SRI65433:SRT65434 TBE65433:TBP65434 TLA65433:TLL65434 TUW65433:TVH65434 UES65433:UFD65434 UOO65433:UOZ65434 UYK65433:UYV65434 VIG65433:VIR65434 VSC65433:VSN65434 WBY65433:WCJ65434 WLU65433:WMF65434 WVQ65433:WWB65434 I130968:T130969 JE130969:JP130970 TA130969:TL130970 ACW130969:ADH130970 AMS130969:AND130970 AWO130969:AWZ130970 BGK130969:BGV130970 BQG130969:BQR130970 CAC130969:CAN130970 CJY130969:CKJ130970 CTU130969:CUF130970 DDQ130969:DEB130970 DNM130969:DNX130970 DXI130969:DXT130970 EHE130969:EHP130970 ERA130969:ERL130970 FAW130969:FBH130970 FKS130969:FLD130970 FUO130969:FUZ130970 GEK130969:GEV130970 GOG130969:GOR130970 GYC130969:GYN130970 HHY130969:HIJ130970 HRU130969:HSF130970 IBQ130969:ICB130970 ILM130969:ILX130970 IVI130969:IVT130970 JFE130969:JFP130970 JPA130969:JPL130970 JYW130969:JZH130970 KIS130969:KJD130970 KSO130969:KSZ130970 LCK130969:LCV130970 LMG130969:LMR130970 LWC130969:LWN130970 MFY130969:MGJ130970 MPU130969:MQF130970 MZQ130969:NAB130970 NJM130969:NJX130970 NTI130969:NTT130970 ODE130969:ODP130970 ONA130969:ONL130970 OWW130969:OXH130970 PGS130969:PHD130970 PQO130969:PQZ130970 QAK130969:QAV130970 QKG130969:QKR130970 QUC130969:QUN130970 RDY130969:REJ130970 RNU130969:ROF130970 RXQ130969:RYB130970 SHM130969:SHX130970 SRI130969:SRT130970 TBE130969:TBP130970 TLA130969:TLL130970 TUW130969:TVH130970 UES130969:UFD130970 UOO130969:UOZ130970 UYK130969:UYV130970 VIG130969:VIR130970 VSC130969:VSN130970 WBY130969:WCJ130970 WLU130969:WMF130970 WVQ130969:WWB130970 I196504:T196505 JE196505:JP196506 TA196505:TL196506 ACW196505:ADH196506 AMS196505:AND196506 AWO196505:AWZ196506 BGK196505:BGV196506 BQG196505:BQR196506 CAC196505:CAN196506 CJY196505:CKJ196506 CTU196505:CUF196506 DDQ196505:DEB196506 DNM196505:DNX196506 DXI196505:DXT196506 EHE196505:EHP196506 ERA196505:ERL196506 FAW196505:FBH196506 FKS196505:FLD196506 FUO196505:FUZ196506 GEK196505:GEV196506 GOG196505:GOR196506 GYC196505:GYN196506 HHY196505:HIJ196506 HRU196505:HSF196506 IBQ196505:ICB196506 ILM196505:ILX196506 IVI196505:IVT196506 JFE196505:JFP196506 JPA196505:JPL196506 JYW196505:JZH196506 KIS196505:KJD196506 KSO196505:KSZ196506 LCK196505:LCV196506 LMG196505:LMR196506 LWC196505:LWN196506 MFY196505:MGJ196506 MPU196505:MQF196506 MZQ196505:NAB196506 NJM196505:NJX196506 NTI196505:NTT196506 ODE196505:ODP196506 ONA196505:ONL196506 OWW196505:OXH196506 PGS196505:PHD196506 PQO196505:PQZ196506 QAK196505:QAV196506 QKG196505:QKR196506 QUC196505:QUN196506 RDY196505:REJ196506 RNU196505:ROF196506 RXQ196505:RYB196506 SHM196505:SHX196506 SRI196505:SRT196506 TBE196505:TBP196506 TLA196505:TLL196506 TUW196505:TVH196506 UES196505:UFD196506 UOO196505:UOZ196506 UYK196505:UYV196506 VIG196505:VIR196506 VSC196505:VSN196506 WBY196505:WCJ196506 WLU196505:WMF196506 WVQ196505:WWB196506 I262040:T262041 JE262041:JP262042 TA262041:TL262042 ACW262041:ADH262042 AMS262041:AND262042 AWO262041:AWZ262042 BGK262041:BGV262042 BQG262041:BQR262042 CAC262041:CAN262042 CJY262041:CKJ262042 CTU262041:CUF262042 DDQ262041:DEB262042 DNM262041:DNX262042 DXI262041:DXT262042 EHE262041:EHP262042 ERA262041:ERL262042 FAW262041:FBH262042 FKS262041:FLD262042 FUO262041:FUZ262042 GEK262041:GEV262042 GOG262041:GOR262042 GYC262041:GYN262042 HHY262041:HIJ262042 HRU262041:HSF262042 IBQ262041:ICB262042 ILM262041:ILX262042 IVI262041:IVT262042 JFE262041:JFP262042 JPA262041:JPL262042 JYW262041:JZH262042 KIS262041:KJD262042 KSO262041:KSZ262042 LCK262041:LCV262042 LMG262041:LMR262042 LWC262041:LWN262042 MFY262041:MGJ262042 MPU262041:MQF262042 MZQ262041:NAB262042 NJM262041:NJX262042 NTI262041:NTT262042 ODE262041:ODP262042 ONA262041:ONL262042 OWW262041:OXH262042 PGS262041:PHD262042 PQO262041:PQZ262042 QAK262041:QAV262042 QKG262041:QKR262042 QUC262041:QUN262042 RDY262041:REJ262042 RNU262041:ROF262042 RXQ262041:RYB262042 SHM262041:SHX262042 SRI262041:SRT262042 TBE262041:TBP262042 TLA262041:TLL262042 TUW262041:TVH262042 UES262041:UFD262042 UOO262041:UOZ262042 UYK262041:UYV262042 VIG262041:VIR262042 VSC262041:VSN262042 WBY262041:WCJ262042 WLU262041:WMF262042 WVQ262041:WWB262042 I327576:T327577 JE327577:JP327578 TA327577:TL327578 ACW327577:ADH327578 AMS327577:AND327578 AWO327577:AWZ327578 BGK327577:BGV327578 BQG327577:BQR327578 CAC327577:CAN327578 CJY327577:CKJ327578 CTU327577:CUF327578 DDQ327577:DEB327578 DNM327577:DNX327578 DXI327577:DXT327578 EHE327577:EHP327578 ERA327577:ERL327578 FAW327577:FBH327578 FKS327577:FLD327578 FUO327577:FUZ327578 GEK327577:GEV327578 GOG327577:GOR327578 GYC327577:GYN327578 HHY327577:HIJ327578 HRU327577:HSF327578 IBQ327577:ICB327578 ILM327577:ILX327578 IVI327577:IVT327578 JFE327577:JFP327578 JPA327577:JPL327578 JYW327577:JZH327578 KIS327577:KJD327578 KSO327577:KSZ327578 LCK327577:LCV327578 LMG327577:LMR327578 LWC327577:LWN327578 MFY327577:MGJ327578 MPU327577:MQF327578 MZQ327577:NAB327578 NJM327577:NJX327578 NTI327577:NTT327578 ODE327577:ODP327578 ONA327577:ONL327578 OWW327577:OXH327578 PGS327577:PHD327578 PQO327577:PQZ327578 QAK327577:QAV327578 QKG327577:QKR327578 QUC327577:QUN327578 RDY327577:REJ327578 RNU327577:ROF327578 RXQ327577:RYB327578 SHM327577:SHX327578 SRI327577:SRT327578 TBE327577:TBP327578 TLA327577:TLL327578 TUW327577:TVH327578 UES327577:UFD327578 UOO327577:UOZ327578 UYK327577:UYV327578 VIG327577:VIR327578 VSC327577:VSN327578 WBY327577:WCJ327578 WLU327577:WMF327578 WVQ327577:WWB327578 I393112:T393113 JE393113:JP393114 TA393113:TL393114 ACW393113:ADH393114 AMS393113:AND393114 AWO393113:AWZ393114 BGK393113:BGV393114 BQG393113:BQR393114 CAC393113:CAN393114 CJY393113:CKJ393114 CTU393113:CUF393114 DDQ393113:DEB393114 DNM393113:DNX393114 DXI393113:DXT393114 EHE393113:EHP393114 ERA393113:ERL393114 FAW393113:FBH393114 FKS393113:FLD393114 FUO393113:FUZ393114 GEK393113:GEV393114 GOG393113:GOR393114 GYC393113:GYN393114 HHY393113:HIJ393114 HRU393113:HSF393114 IBQ393113:ICB393114 ILM393113:ILX393114 IVI393113:IVT393114 JFE393113:JFP393114 JPA393113:JPL393114 JYW393113:JZH393114 KIS393113:KJD393114 KSO393113:KSZ393114 LCK393113:LCV393114 LMG393113:LMR393114 LWC393113:LWN393114 MFY393113:MGJ393114 MPU393113:MQF393114 MZQ393113:NAB393114 NJM393113:NJX393114 NTI393113:NTT393114 ODE393113:ODP393114 ONA393113:ONL393114 OWW393113:OXH393114 PGS393113:PHD393114 PQO393113:PQZ393114 QAK393113:QAV393114 QKG393113:QKR393114 QUC393113:QUN393114 RDY393113:REJ393114 RNU393113:ROF393114 RXQ393113:RYB393114 SHM393113:SHX393114 SRI393113:SRT393114 TBE393113:TBP393114 TLA393113:TLL393114 TUW393113:TVH393114 UES393113:UFD393114 UOO393113:UOZ393114 UYK393113:UYV393114 VIG393113:VIR393114 VSC393113:VSN393114 WBY393113:WCJ393114 WLU393113:WMF393114 WVQ393113:WWB393114 I458648:T458649 JE458649:JP458650 TA458649:TL458650 ACW458649:ADH458650 AMS458649:AND458650 AWO458649:AWZ458650 BGK458649:BGV458650 BQG458649:BQR458650 CAC458649:CAN458650 CJY458649:CKJ458650 CTU458649:CUF458650 DDQ458649:DEB458650 DNM458649:DNX458650 DXI458649:DXT458650 EHE458649:EHP458650 ERA458649:ERL458650 FAW458649:FBH458650 FKS458649:FLD458650 FUO458649:FUZ458650 GEK458649:GEV458650 GOG458649:GOR458650 GYC458649:GYN458650 HHY458649:HIJ458650 HRU458649:HSF458650 IBQ458649:ICB458650 ILM458649:ILX458650 IVI458649:IVT458650 JFE458649:JFP458650 JPA458649:JPL458650 JYW458649:JZH458650 KIS458649:KJD458650 KSO458649:KSZ458650 LCK458649:LCV458650 LMG458649:LMR458650 LWC458649:LWN458650 MFY458649:MGJ458650 MPU458649:MQF458650 MZQ458649:NAB458650 NJM458649:NJX458650 NTI458649:NTT458650 ODE458649:ODP458650 ONA458649:ONL458650 OWW458649:OXH458650 PGS458649:PHD458650 PQO458649:PQZ458650 QAK458649:QAV458650 QKG458649:QKR458650 QUC458649:QUN458650 RDY458649:REJ458650 RNU458649:ROF458650 RXQ458649:RYB458650 SHM458649:SHX458650 SRI458649:SRT458650 TBE458649:TBP458650 TLA458649:TLL458650 TUW458649:TVH458650 UES458649:UFD458650 UOO458649:UOZ458650 UYK458649:UYV458650 VIG458649:VIR458650 VSC458649:VSN458650 WBY458649:WCJ458650 WLU458649:WMF458650 WVQ458649:WWB458650 I524184:T524185 JE524185:JP524186 TA524185:TL524186 ACW524185:ADH524186 AMS524185:AND524186 AWO524185:AWZ524186 BGK524185:BGV524186 BQG524185:BQR524186 CAC524185:CAN524186 CJY524185:CKJ524186 CTU524185:CUF524186 DDQ524185:DEB524186 DNM524185:DNX524186 DXI524185:DXT524186 EHE524185:EHP524186 ERA524185:ERL524186 FAW524185:FBH524186 FKS524185:FLD524186 FUO524185:FUZ524186 GEK524185:GEV524186 GOG524185:GOR524186 GYC524185:GYN524186 HHY524185:HIJ524186 HRU524185:HSF524186 IBQ524185:ICB524186 ILM524185:ILX524186 IVI524185:IVT524186 JFE524185:JFP524186 JPA524185:JPL524186 JYW524185:JZH524186 KIS524185:KJD524186 KSO524185:KSZ524186 LCK524185:LCV524186 LMG524185:LMR524186 LWC524185:LWN524186 MFY524185:MGJ524186 MPU524185:MQF524186 MZQ524185:NAB524186 NJM524185:NJX524186 NTI524185:NTT524186 ODE524185:ODP524186 ONA524185:ONL524186 OWW524185:OXH524186 PGS524185:PHD524186 PQO524185:PQZ524186 QAK524185:QAV524186 QKG524185:QKR524186 QUC524185:QUN524186 RDY524185:REJ524186 RNU524185:ROF524186 RXQ524185:RYB524186 SHM524185:SHX524186 SRI524185:SRT524186 TBE524185:TBP524186 TLA524185:TLL524186 TUW524185:TVH524186 UES524185:UFD524186 UOO524185:UOZ524186 UYK524185:UYV524186 VIG524185:VIR524186 VSC524185:VSN524186 WBY524185:WCJ524186 WLU524185:WMF524186 WVQ524185:WWB524186 I589720:T589721 JE589721:JP589722 TA589721:TL589722 ACW589721:ADH589722 AMS589721:AND589722 AWO589721:AWZ589722 BGK589721:BGV589722 BQG589721:BQR589722 CAC589721:CAN589722 CJY589721:CKJ589722 CTU589721:CUF589722 DDQ589721:DEB589722 DNM589721:DNX589722 DXI589721:DXT589722 EHE589721:EHP589722 ERA589721:ERL589722 FAW589721:FBH589722 FKS589721:FLD589722 FUO589721:FUZ589722 GEK589721:GEV589722 GOG589721:GOR589722 GYC589721:GYN589722 HHY589721:HIJ589722 HRU589721:HSF589722 IBQ589721:ICB589722 ILM589721:ILX589722 IVI589721:IVT589722 JFE589721:JFP589722 JPA589721:JPL589722 JYW589721:JZH589722 KIS589721:KJD589722 KSO589721:KSZ589722 LCK589721:LCV589722 LMG589721:LMR589722 LWC589721:LWN589722 MFY589721:MGJ589722 MPU589721:MQF589722 MZQ589721:NAB589722 NJM589721:NJX589722 NTI589721:NTT589722 ODE589721:ODP589722 ONA589721:ONL589722 OWW589721:OXH589722 PGS589721:PHD589722 PQO589721:PQZ589722 QAK589721:QAV589722 QKG589721:QKR589722 QUC589721:QUN589722 RDY589721:REJ589722 RNU589721:ROF589722 RXQ589721:RYB589722 SHM589721:SHX589722 SRI589721:SRT589722 TBE589721:TBP589722 TLA589721:TLL589722 TUW589721:TVH589722 UES589721:UFD589722 UOO589721:UOZ589722 UYK589721:UYV589722 VIG589721:VIR589722 VSC589721:VSN589722 WBY589721:WCJ589722 WLU589721:WMF589722 WVQ589721:WWB589722 I655256:T655257 JE655257:JP655258 TA655257:TL655258 ACW655257:ADH655258 AMS655257:AND655258 AWO655257:AWZ655258 BGK655257:BGV655258 BQG655257:BQR655258 CAC655257:CAN655258 CJY655257:CKJ655258 CTU655257:CUF655258 DDQ655257:DEB655258 DNM655257:DNX655258 DXI655257:DXT655258 EHE655257:EHP655258 ERA655257:ERL655258 FAW655257:FBH655258 FKS655257:FLD655258 FUO655257:FUZ655258 GEK655257:GEV655258 GOG655257:GOR655258 GYC655257:GYN655258 HHY655257:HIJ655258 HRU655257:HSF655258 IBQ655257:ICB655258 ILM655257:ILX655258 IVI655257:IVT655258 JFE655257:JFP655258 JPA655257:JPL655258 JYW655257:JZH655258 KIS655257:KJD655258 KSO655257:KSZ655258 LCK655257:LCV655258 LMG655257:LMR655258 LWC655257:LWN655258 MFY655257:MGJ655258 MPU655257:MQF655258 MZQ655257:NAB655258 NJM655257:NJX655258 NTI655257:NTT655258 ODE655257:ODP655258 ONA655257:ONL655258 OWW655257:OXH655258 PGS655257:PHD655258 PQO655257:PQZ655258 QAK655257:QAV655258 QKG655257:QKR655258 QUC655257:QUN655258 RDY655257:REJ655258 RNU655257:ROF655258 RXQ655257:RYB655258 SHM655257:SHX655258 SRI655257:SRT655258 TBE655257:TBP655258 TLA655257:TLL655258 TUW655257:TVH655258 UES655257:UFD655258 UOO655257:UOZ655258 UYK655257:UYV655258 VIG655257:VIR655258 VSC655257:VSN655258 WBY655257:WCJ655258 WLU655257:WMF655258 WVQ655257:WWB655258 I720792:T720793 JE720793:JP720794 TA720793:TL720794 ACW720793:ADH720794 AMS720793:AND720794 AWO720793:AWZ720794 BGK720793:BGV720794 BQG720793:BQR720794 CAC720793:CAN720794 CJY720793:CKJ720794 CTU720793:CUF720794 DDQ720793:DEB720794 DNM720793:DNX720794 DXI720793:DXT720794 EHE720793:EHP720794 ERA720793:ERL720794 FAW720793:FBH720794 FKS720793:FLD720794 FUO720793:FUZ720794 GEK720793:GEV720794 GOG720793:GOR720794 GYC720793:GYN720794 HHY720793:HIJ720794 HRU720793:HSF720794 IBQ720793:ICB720794 ILM720793:ILX720794 IVI720793:IVT720794 JFE720793:JFP720794 JPA720793:JPL720794 JYW720793:JZH720794 KIS720793:KJD720794 KSO720793:KSZ720794 LCK720793:LCV720794 LMG720793:LMR720794 LWC720793:LWN720794 MFY720793:MGJ720794 MPU720793:MQF720794 MZQ720793:NAB720794 NJM720793:NJX720794 NTI720793:NTT720794 ODE720793:ODP720794 ONA720793:ONL720794 OWW720793:OXH720794 PGS720793:PHD720794 PQO720793:PQZ720794 QAK720793:QAV720794 QKG720793:QKR720794 QUC720793:QUN720794 RDY720793:REJ720794 RNU720793:ROF720794 RXQ720793:RYB720794 SHM720793:SHX720794 SRI720793:SRT720794 TBE720793:TBP720794 TLA720793:TLL720794 TUW720793:TVH720794 UES720793:UFD720794 UOO720793:UOZ720794 UYK720793:UYV720794 VIG720793:VIR720794 VSC720793:VSN720794 WBY720793:WCJ720794 WLU720793:WMF720794 WVQ720793:WWB720794 I786328:T786329 JE786329:JP786330 TA786329:TL786330 ACW786329:ADH786330 AMS786329:AND786330 AWO786329:AWZ786330 BGK786329:BGV786330 BQG786329:BQR786330 CAC786329:CAN786330 CJY786329:CKJ786330 CTU786329:CUF786330 DDQ786329:DEB786330 DNM786329:DNX786330 DXI786329:DXT786330 EHE786329:EHP786330 ERA786329:ERL786330 FAW786329:FBH786330 FKS786329:FLD786330 FUO786329:FUZ786330 GEK786329:GEV786330 GOG786329:GOR786330 GYC786329:GYN786330 HHY786329:HIJ786330 HRU786329:HSF786330 IBQ786329:ICB786330 ILM786329:ILX786330 IVI786329:IVT786330 JFE786329:JFP786330 JPA786329:JPL786330 JYW786329:JZH786330 KIS786329:KJD786330 KSO786329:KSZ786330 LCK786329:LCV786330 LMG786329:LMR786330 LWC786329:LWN786330 MFY786329:MGJ786330 MPU786329:MQF786330 MZQ786329:NAB786330 NJM786329:NJX786330 NTI786329:NTT786330 ODE786329:ODP786330 ONA786329:ONL786330 OWW786329:OXH786330 PGS786329:PHD786330 PQO786329:PQZ786330 QAK786329:QAV786330 QKG786329:QKR786330 QUC786329:QUN786330 RDY786329:REJ786330 RNU786329:ROF786330 RXQ786329:RYB786330 SHM786329:SHX786330 SRI786329:SRT786330 TBE786329:TBP786330 TLA786329:TLL786330 TUW786329:TVH786330 UES786329:UFD786330 UOO786329:UOZ786330 UYK786329:UYV786330 VIG786329:VIR786330 VSC786329:VSN786330 WBY786329:WCJ786330 WLU786329:WMF786330 WVQ786329:WWB786330 I851864:T851865 JE851865:JP851866 TA851865:TL851866 ACW851865:ADH851866 AMS851865:AND851866 AWO851865:AWZ851866 BGK851865:BGV851866 BQG851865:BQR851866 CAC851865:CAN851866 CJY851865:CKJ851866 CTU851865:CUF851866 DDQ851865:DEB851866 DNM851865:DNX851866 DXI851865:DXT851866 EHE851865:EHP851866 ERA851865:ERL851866 FAW851865:FBH851866 FKS851865:FLD851866 FUO851865:FUZ851866 GEK851865:GEV851866 GOG851865:GOR851866 GYC851865:GYN851866 HHY851865:HIJ851866 HRU851865:HSF851866 IBQ851865:ICB851866 ILM851865:ILX851866 IVI851865:IVT851866 JFE851865:JFP851866 JPA851865:JPL851866 JYW851865:JZH851866 KIS851865:KJD851866 KSO851865:KSZ851866 LCK851865:LCV851866 LMG851865:LMR851866 LWC851865:LWN851866 MFY851865:MGJ851866 MPU851865:MQF851866 MZQ851865:NAB851866 NJM851865:NJX851866 NTI851865:NTT851866 ODE851865:ODP851866 ONA851865:ONL851866 OWW851865:OXH851866 PGS851865:PHD851866 PQO851865:PQZ851866 QAK851865:QAV851866 QKG851865:QKR851866 QUC851865:QUN851866 RDY851865:REJ851866 RNU851865:ROF851866 RXQ851865:RYB851866 SHM851865:SHX851866 SRI851865:SRT851866 TBE851865:TBP851866 TLA851865:TLL851866 TUW851865:TVH851866 UES851865:UFD851866 UOO851865:UOZ851866 UYK851865:UYV851866 VIG851865:VIR851866 VSC851865:VSN851866 WBY851865:WCJ851866 WLU851865:WMF851866 WVQ851865:WWB851866 I917400:T917401 JE917401:JP917402 TA917401:TL917402 ACW917401:ADH917402 AMS917401:AND917402 AWO917401:AWZ917402 BGK917401:BGV917402 BQG917401:BQR917402 CAC917401:CAN917402 CJY917401:CKJ917402 CTU917401:CUF917402 DDQ917401:DEB917402 DNM917401:DNX917402 DXI917401:DXT917402 EHE917401:EHP917402 ERA917401:ERL917402 FAW917401:FBH917402 FKS917401:FLD917402 FUO917401:FUZ917402 GEK917401:GEV917402 GOG917401:GOR917402 GYC917401:GYN917402 HHY917401:HIJ917402 HRU917401:HSF917402 IBQ917401:ICB917402 ILM917401:ILX917402 IVI917401:IVT917402 JFE917401:JFP917402 JPA917401:JPL917402 JYW917401:JZH917402 KIS917401:KJD917402 KSO917401:KSZ917402 LCK917401:LCV917402 LMG917401:LMR917402 LWC917401:LWN917402 MFY917401:MGJ917402 MPU917401:MQF917402 MZQ917401:NAB917402 NJM917401:NJX917402 NTI917401:NTT917402 ODE917401:ODP917402 ONA917401:ONL917402 OWW917401:OXH917402 PGS917401:PHD917402 PQO917401:PQZ917402 QAK917401:QAV917402 QKG917401:QKR917402 QUC917401:QUN917402 RDY917401:REJ917402 RNU917401:ROF917402 RXQ917401:RYB917402 SHM917401:SHX917402 SRI917401:SRT917402 TBE917401:TBP917402 TLA917401:TLL917402 TUW917401:TVH917402 UES917401:UFD917402 UOO917401:UOZ917402 UYK917401:UYV917402 VIG917401:VIR917402 VSC917401:VSN917402 WBY917401:WCJ917402 WLU917401:WMF917402 WVQ917401:WWB917402 I982936:T982937 JE982937:JP982938 TA982937:TL982938 ACW982937:ADH982938 AMS982937:AND982938 AWO982937:AWZ982938 BGK982937:BGV982938 BQG982937:BQR982938 CAC982937:CAN982938 CJY982937:CKJ982938 CTU982937:CUF982938 DDQ982937:DEB982938 DNM982937:DNX982938 DXI982937:DXT982938 EHE982937:EHP982938 ERA982937:ERL982938 FAW982937:FBH982938 FKS982937:FLD982938 FUO982937:FUZ982938 GEK982937:GEV982938 GOG982937:GOR982938 GYC982937:GYN982938 HHY982937:HIJ982938 HRU982937:HSF982938 IBQ982937:ICB982938 ILM982937:ILX982938 IVI982937:IVT982938 JFE982937:JFP982938 JPA982937:JPL982938 JYW982937:JZH982938 KIS982937:KJD982938 KSO982937:KSZ982938 LCK982937:LCV982938 LMG982937:LMR982938 LWC982937:LWN982938 MFY982937:MGJ982938 MPU982937:MQF982938 MZQ982937:NAB982938 NJM982937:NJX982938 NTI982937:NTT982938 ODE982937:ODP982938 ONA982937:ONL982938 OWW982937:OXH982938 PGS982937:PHD982938 PQO982937:PQZ982938 QAK982937:QAV982938 QKG982937:QKR982938 QUC982937:QUN982938 RDY982937:REJ982938 RNU982937:ROF982938 RXQ982937:RYB982938 SHM982937:SHX982938 SRI982937:SRT982938 TBE982937:TBP982938 TLA982937:TLL982938 TUW982937:TVH982938 UES982937:UFD982938 UOO982937:UOZ982938 UYK982937:UYV982938 VIG982937:VIR982938 VSC982937:VSN982938 WBY982937:WCJ982938 WLU982937:WMF982938 WVQ982937:WWB982938" xr:uid="{00000000-0002-0000-0200-00000F000000}">
      <formula1>"中   国,ネパール,ベトナム,インド"</formula1>
    </dataValidation>
    <dataValidation showInputMessage="1" sqref="IX65442:IZ65446 ST65442:SV65446 ACP65442:ACR65446 AML65442:AMN65446 AWH65442:AWJ65446 BGD65442:BGF65446 BPZ65442:BQB65446 BZV65442:BZX65446 CJR65442:CJT65446 CTN65442:CTP65446 DDJ65442:DDL65446 DNF65442:DNH65446 DXB65442:DXD65446 EGX65442:EGZ65446 EQT65442:EQV65446 FAP65442:FAR65446 FKL65442:FKN65446 FUH65442:FUJ65446 GED65442:GEF65446 GNZ65442:GOB65446 GXV65442:GXX65446 HHR65442:HHT65446 HRN65442:HRP65446 IBJ65442:IBL65446 ILF65442:ILH65446 IVB65442:IVD65446 JEX65442:JEZ65446 JOT65442:JOV65446 JYP65442:JYR65446 KIL65442:KIN65446 KSH65442:KSJ65446 LCD65442:LCF65446 LLZ65442:LMB65446 LVV65442:LVX65446 MFR65442:MFT65446 MPN65442:MPP65446 MZJ65442:MZL65446 NJF65442:NJH65446 NTB65442:NTD65446 OCX65442:OCZ65446 OMT65442:OMV65446 OWP65442:OWR65446 PGL65442:PGN65446 PQH65442:PQJ65446 QAD65442:QAF65446 QJZ65442:QKB65446 QTV65442:QTX65446 RDR65442:RDT65446 RNN65442:RNP65446 RXJ65442:RXL65446 SHF65442:SHH65446 SRB65442:SRD65446 TAX65442:TAZ65446 TKT65442:TKV65446 TUP65442:TUR65446 UEL65442:UEN65446 UOH65442:UOJ65446 UYD65442:UYF65446 VHZ65442:VIB65446 VRV65442:VRX65446 WBR65442:WBT65446 WLN65442:WLP65446 WVJ65442:WVL65446 IX130978:IZ130982 ST130978:SV130982 ACP130978:ACR130982 AML130978:AMN130982 AWH130978:AWJ130982 BGD130978:BGF130982 BPZ130978:BQB130982 BZV130978:BZX130982 CJR130978:CJT130982 CTN130978:CTP130982 DDJ130978:DDL130982 DNF130978:DNH130982 DXB130978:DXD130982 EGX130978:EGZ130982 EQT130978:EQV130982 FAP130978:FAR130982 FKL130978:FKN130982 FUH130978:FUJ130982 GED130978:GEF130982 GNZ130978:GOB130982 GXV130978:GXX130982 HHR130978:HHT130982 HRN130978:HRP130982 IBJ130978:IBL130982 ILF130978:ILH130982 IVB130978:IVD130982 JEX130978:JEZ130982 JOT130978:JOV130982 JYP130978:JYR130982 KIL130978:KIN130982 KSH130978:KSJ130982 LCD130978:LCF130982 LLZ130978:LMB130982 LVV130978:LVX130982 MFR130978:MFT130982 MPN130978:MPP130982 MZJ130978:MZL130982 NJF130978:NJH130982 NTB130978:NTD130982 OCX130978:OCZ130982 OMT130978:OMV130982 OWP130978:OWR130982 PGL130978:PGN130982 PQH130978:PQJ130982 QAD130978:QAF130982 QJZ130978:QKB130982 QTV130978:QTX130982 RDR130978:RDT130982 RNN130978:RNP130982 RXJ130978:RXL130982 SHF130978:SHH130982 SRB130978:SRD130982 TAX130978:TAZ130982 TKT130978:TKV130982 TUP130978:TUR130982 UEL130978:UEN130982 UOH130978:UOJ130982 UYD130978:UYF130982 VHZ130978:VIB130982 VRV130978:VRX130982 WBR130978:WBT130982 WLN130978:WLP130982 WVJ130978:WVL130982 IX196514:IZ196518 ST196514:SV196518 ACP196514:ACR196518 AML196514:AMN196518 AWH196514:AWJ196518 BGD196514:BGF196518 BPZ196514:BQB196518 BZV196514:BZX196518 CJR196514:CJT196518 CTN196514:CTP196518 DDJ196514:DDL196518 DNF196514:DNH196518 DXB196514:DXD196518 EGX196514:EGZ196518 EQT196514:EQV196518 FAP196514:FAR196518 FKL196514:FKN196518 FUH196514:FUJ196518 GED196514:GEF196518 GNZ196514:GOB196518 GXV196514:GXX196518 HHR196514:HHT196518 HRN196514:HRP196518 IBJ196514:IBL196518 ILF196514:ILH196518 IVB196514:IVD196518 JEX196514:JEZ196518 JOT196514:JOV196518 JYP196514:JYR196518 KIL196514:KIN196518 KSH196514:KSJ196518 LCD196514:LCF196518 LLZ196514:LMB196518 LVV196514:LVX196518 MFR196514:MFT196518 MPN196514:MPP196518 MZJ196514:MZL196518 NJF196514:NJH196518 NTB196514:NTD196518 OCX196514:OCZ196518 OMT196514:OMV196518 OWP196514:OWR196518 PGL196514:PGN196518 PQH196514:PQJ196518 QAD196514:QAF196518 QJZ196514:QKB196518 QTV196514:QTX196518 RDR196514:RDT196518 RNN196514:RNP196518 RXJ196514:RXL196518 SHF196514:SHH196518 SRB196514:SRD196518 TAX196514:TAZ196518 TKT196514:TKV196518 TUP196514:TUR196518 UEL196514:UEN196518 UOH196514:UOJ196518 UYD196514:UYF196518 VHZ196514:VIB196518 VRV196514:VRX196518 WBR196514:WBT196518 WLN196514:WLP196518 WVJ196514:WVL196518 IX262050:IZ262054 ST262050:SV262054 ACP262050:ACR262054 AML262050:AMN262054 AWH262050:AWJ262054 BGD262050:BGF262054 BPZ262050:BQB262054 BZV262050:BZX262054 CJR262050:CJT262054 CTN262050:CTP262054 DDJ262050:DDL262054 DNF262050:DNH262054 DXB262050:DXD262054 EGX262050:EGZ262054 EQT262050:EQV262054 FAP262050:FAR262054 FKL262050:FKN262054 FUH262050:FUJ262054 GED262050:GEF262054 GNZ262050:GOB262054 GXV262050:GXX262054 HHR262050:HHT262054 HRN262050:HRP262054 IBJ262050:IBL262054 ILF262050:ILH262054 IVB262050:IVD262054 JEX262050:JEZ262054 JOT262050:JOV262054 JYP262050:JYR262054 KIL262050:KIN262054 KSH262050:KSJ262054 LCD262050:LCF262054 LLZ262050:LMB262054 LVV262050:LVX262054 MFR262050:MFT262054 MPN262050:MPP262054 MZJ262050:MZL262054 NJF262050:NJH262054 NTB262050:NTD262054 OCX262050:OCZ262054 OMT262050:OMV262054 OWP262050:OWR262054 PGL262050:PGN262054 PQH262050:PQJ262054 QAD262050:QAF262054 QJZ262050:QKB262054 QTV262050:QTX262054 RDR262050:RDT262054 RNN262050:RNP262054 RXJ262050:RXL262054 SHF262050:SHH262054 SRB262050:SRD262054 TAX262050:TAZ262054 TKT262050:TKV262054 TUP262050:TUR262054 UEL262050:UEN262054 UOH262050:UOJ262054 UYD262050:UYF262054 VHZ262050:VIB262054 VRV262050:VRX262054 WBR262050:WBT262054 WLN262050:WLP262054 WVJ262050:WVL262054 IX327586:IZ327590 ST327586:SV327590 ACP327586:ACR327590 AML327586:AMN327590 AWH327586:AWJ327590 BGD327586:BGF327590 BPZ327586:BQB327590 BZV327586:BZX327590 CJR327586:CJT327590 CTN327586:CTP327590 DDJ327586:DDL327590 DNF327586:DNH327590 DXB327586:DXD327590 EGX327586:EGZ327590 EQT327586:EQV327590 FAP327586:FAR327590 FKL327586:FKN327590 FUH327586:FUJ327590 GED327586:GEF327590 GNZ327586:GOB327590 GXV327586:GXX327590 HHR327586:HHT327590 HRN327586:HRP327590 IBJ327586:IBL327590 ILF327586:ILH327590 IVB327586:IVD327590 JEX327586:JEZ327590 JOT327586:JOV327590 JYP327586:JYR327590 KIL327586:KIN327590 KSH327586:KSJ327590 LCD327586:LCF327590 LLZ327586:LMB327590 LVV327586:LVX327590 MFR327586:MFT327590 MPN327586:MPP327590 MZJ327586:MZL327590 NJF327586:NJH327590 NTB327586:NTD327590 OCX327586:OCZ327590 OMT327586:OMV327590 OWP327586:OWR327590 PGL327586:PGN327590 PQH327586:PQJ327590 QAD327586:QAF327590 QJZ327586:QKB327590 QTV327586:QTX327590 RDR327586:RDT327590 RNN327586:RNP327590 RXJ327586:RXL327590 SHF327586:SHH327590 SRB327586:SRD327590 TAX327586:TAZ327590 TKT327586:TKV327590 TUP327586:TUR327590 UEL327586:UEN327590 UOH327586:UOJ327590 UYD327586:UYF327590 VHZ327586:VIB327590 VRV327586:VRX327590 WBR327586:WBT327590 WLN327586:WLP327590 WVJ327586:WVL327590 IX393122:IZ393126 ST393122:SV393126 ACP393122:ACR393126 AML393122:AMN393126 AWH393122:AWJ393126 BGD393122:BGF393126 BPZ393122:BQB393126 BZV393122:BZX393126 CJR393122:CJT393126 CTN393122:CTP393126 DDJ393122:DDL393126 DNF393122:DNH393126 DXB393122:DXD393126 EGX393122:EGZ393126 EQT393122:EQV393126 FAP393122:FAR393126 FKL393122:FKN393126 FUH393122:FUJ393126 GED393122:GEF393126 GNZ393122:GOB393126 GXV393122:GXX393126 HHR393122:HHT393126 HRN393122:HRP393126 IBJ393122:IBL393126 ILF393122:ILH393126 IVB393122:IVD393126 JEX393122:JEZ393126 JOT393122:JOV393126 JYP393122:JYR393126 KIL393122:KIN393126 KSH393122:KSJ393126 LCD393122:LCF393126 LLZ393122:LMB393126 LVV393122:LVX393126 MFR393122:MFT393126 MPN393122:MPP393126 MZJ393122:MZL393126 NJF393122:NJH393126 NTB393122:NTD393126 OCX393122:OCZ393126 OMT393122:OMV393126 OWP393122:OWR393126 PGL393122:PGN393126 PQH393122:PQJ393126 QAD393122:QAF393126 QJZ393122:QKB393126 QTV393122:QTX393126 RDR393122:RDT393126 RNN393122:RNP393126 RXJ393122:RXL393126 SHF393122:SHH393126 SRB393122:SRD393126 TAX393122:TAZ393126 TKT393122:TKV393126 TUP393122:TUR393126 UEL393122:UEN393126 UOH393122:UOJ393126 UYD393122:UYF393126 VHZ393122:VIB393126 VRV393122:VRX393126 WBR393122:WBT393126 WLN393122:WLP393126 WVJ393122:WVL393126 IX458658:IZ458662 ST458658:SV458662 ACP458658:ACR458662 AML458658:AMN458662 AWH458658:AWJ458662 BGD458658:BGF458662 BPZ458658:BQB458662 BZV458658:BZX458662 CJR458658:CJT458662 CTN458658:CTP458662 DDJ458658:DDL458662 DNF458658:DNH458662 DXB458658:DXD458662 EGX458658:EGZ458662 EQT458658:EQV458662 FAP458658:FAR458662 FKL458658:FKN458662 FUH458658:FUJ458662 GED458658:GEF458662 GNZ458658:GOB458662 GXV458658:GXX458662 HHR458658:HHT458662 HRN458658:HRP458662 IBJ458658:IBL458662 ILF458658:ILH458662 IVB458658:IVD458662 JEX458658:JEZ458662 JOT458658:JOV458662 JYP458658:JYR458662 KIL458658:KIN458662 KSH458658:KSJ458662 LCD458658:LCF458662 LLZ458658:LMB458662 LVV458658:LVX458662 MFR458658:MFT458662 MPN458658:MPP458662 MZJ458658:MZL458662 NJF458658:NJH458662 NTB458658:NTD458662 OCX458658:OCZ458662 OMT458658:OMV458662 OWP458658:OWR458662 PGL458658:PGN458662 PQH458658:PQJ458662 QAD458658:QAF458662 QJZ458658:QKB458662 QTV458658:QTX458662 RDR458658:RDT458662 RNN458658:RNP458662 RXJ458658:RXL458662 SHF458658:SHH458662 SRB458658:SRD458662 TAX458658:TAZ458662 TKT458658:TKV458662 TUP458658:TUR458662 UEL458658:UEN458662 UOH458658:UOJ458662 UYD458658:UYF458662 VHZ458658:VIB458662 VRV458658:VRX458662 WBR458658:WBT458662 WLN458658:WLP458662 WVJ458658:WVL458662 IX524194:IZ524198 ST524194:SV524198 ACP524194:ACR524198 AML524194:AMN524198 AWH524194:AWJ524198 BGD524194:BGF524198 BPZ524194:BQB524198 BZV524194:BZX524198 CJR524194:CJT524198 CTN524194:CTP524198 DDJ524194:DDL524198 DNF524194:DNH524198 DXB524194:DXD524198 EGX524194:EGZ524198 EQT524194:EQV524198 FAP524194:FAR524198 FKL524194:FKN524198 FUH524194:FUJ524198 GED524194:GEF524198 GNZ524194:GOB524198 GXV524194:GXX524198 HHR524194:HHT524198 HRN524194:HRP524198 IBJ524194:IBL524198 ILF524194:ILH524198 IVB524194:IVD524198 JEX524194:JEZ524198 JOT524194:JOV524198 JYP524194:JYR524198 KIL524194:KIN524198 KSH524194:KSJ524198 LCD524194:LCF524198 LLZ524194:LMB524198 LVV524194:LVX524198 MFR524194:MFT524198 MPN524194:MPP524198 MZJ524194:MZL524198 NJF524194:NJH524198 NTB524194:NTD524198 OCX524194:OCZ524198 OMT524194:OMV524198 OWP524194:OWR524198 PGL524194:PGN524198 PQH524194:PQJ524198 QAD524194:QAF524198 QJZ524194:QKB524198 QTV524194:QTX524198 RDR524194:RDT524198 RNN524194:RNP524198 RXJ524194:RXL524198 SHF524194:SHH524198 SRB524194:SRD524198 TAX524194:TAZ524198 TKT524194:TKV524198 TUP524194:TUR524198 UEL524194:UEN524198 UOH524194:UOJ524198 UYD524194:UYF524198 VHZ524194:VIB524198 VRV524194:VRX524198 WBR524194:WBT524198 WLN524194:WLP524198 WVJ524194:WVL524198 IX589730:IZ589734 ST589730:SV589734 ACP589730:ACR589734 AML589730:AMN589734 AWH589730:AWJ589734 BGD589730:BGF589734 BPZ589730:BQB589734 BZV589730:BZX589734 CJR589730:CJT589734 CTN589730:CTP589734 DDJ589730:DDL589734 DNF589730:DNH589734 DXB589730:DXD589734 EGX589730:EGZ589734 EQT589730:EQV589734 FAP589730:FAR589734 FKL589730:FKN589734 FUH589730:FUJ589734 GED589730:GEF589734 GNZ589730:GOB589734 GXV589730:GXX589734 HHR589730:HHT589734 HRN589730:HRP589734 IBJ589730:IBL589734 ILF589730:ILH589734 IVB589730:IVD589734 JEX589730:JEZ589734 JOT589730:JOV589734 JYP589730:JYR589734 KIL589730:KIN589734 KSH589730:KSJ589734 LCD589730:LCF589734 LLZ589730:LMB589734 LVV589730:LVX589734 MFR589730:MFT589734 MPN589730:MPP589734 MZJ589730:MZL589734 NJF589730:NJH589734 NTB589730:NTD589734 OCX589730:OCZ589734 OMT589730:OMV589734 OWP589730:OWR589734 PGL589730:PGN589734 PQH589730:PQJ589734 QAD589730:QAF589734 QJZ589730:QKB589734 QTV589730:QTX589734 RDR589730:RDT589734 RNN589730:RNP589734 RXJ589730:RXL589734 SHF589730:SHH589734 SRB589730:SRD589734 TAX589730:TAZ589734 TKT589730:TKV589734 TUP589730:TUR589734 UEL589730:UEN589734 UOH589730:UOJ589734 UYD589730:UYF589734 VHZ589730:VIB589734 VRV589730:VRX589734 WBR589730:WBT589734 WLN589730:WLP589734 WVJ589730:WVL589734 IX655266:IZ655270 ST655266:SV655270 ACP655266:ACR655270 AML655266:AMN655270 AWH655266:AWJ655270 BGD655266:BGF655270 BPZ655266:BQB655270 BZV655266:BZX655270 CJR655266:CJT655270 CTN655266:CTP655270 DDJ655266:DDL655270 DNF655266:DNH655270 DXB655266:DXD655270 EGX655266:EGZ655270 EQT655266:EQV655270 FAP655266:FAR655270 FKL655266:FKN655270 FUH655266:FUJ655270 GED655266:GEF655270 GNZ655266:GOB655270 GXV655266:GXX655270 HHR655266:HHT655270 HRN655266:HRP655270 IBJ655266:IBL655270 ILF655266:ILH655270 IVB655266:IVD655270 JEX655266:JEZ655270 JOT655266:JOV655270 JYP655266:JYR655270 KIL655266:KIN655270 KSH655266:KSJ655270 LCD655266:LCF655270 LLZ655266:LMB655270 LVV655266:LVX655270 MFR655266:MFT655270 MPN655266:MPP655270 MZJ655266:MZL655270 NJF655266:NJH655270 NTB655266:NTD655270 OCX655266:OCZ655270 OMT655266:OMV655270 OWP655266:OWR655270 PGL655266:PGN655270 PQH655266:PQJ655270 QAD655266:QAF655270 QJZ655266:QKB655270 QTV655266:QTX655270 RDR655266:RDT655270 RNN655266:RNP655270 RXJ655266:RXL655270 SHF655266:SHH655270 SRB655266:SRD655270 TAX655266:TAZ655270 TKT655266:TKV655270 TUP655266:TUR655270 UEL655266:UEN655270 UOH655266:UOJ655270 UYD655266:UYF655270 VHZ655266:VIB655270 VRV655266:VRX655270 WBR655266:WBT655270 WLN655266:WLP655270 WVJ655266:WVL655270 IX720802:IZ720806 ST720802:SV720806 ACP720802:ACR720806 AML720802:AMN720806 AWH720802:AWJ720806 BGD720802:BGF720806 BPZ720802:BQB720806 BZV720802:BZX720806 CJR720802:CJT720806 CTN720802:CTP720806 DDJ720802:DDL720806 DNF720802:DNH720806 DXB720802:DXD720806 EGX720802:EGZ720806 EQT720802:EQV720806 FAP720802:FAR720806 FKL720802:FKN720806 FUH720802:FUJ720806 GED720802:GEF720806 GNZ720802:GOB720806 GXV720802:GXX720806 HHR720802:HHT720806 HRN720802:HRP720806 IBJ720802:IBL720806 ILF720802:ILH720806 IVB720802:IVD720806 JEX720802:JEZ720806 JOT720802:JOV720806 JYP720802:JYR720806 KIL720802:KIN720806 KSH720802:KSJ720806 LCD720802:LCF720806 LLZ720802:LMB720806 LVV720802:LVX720806 MFR720802:MFT720806 MPN720802:MPP720806 MZJ720802:MZL720806 NJF720802:NJH720806 NTB720802:NTD720806 OCX720802:OCZ720806 OMT720802:OMV720806 OWP720802:OWR720806 PGL720802:PGN720806 PQH720802:PQJ720806 QAD720802:QAF720806 QJZ720802:QKB720806 QTV720802:QTX720806 RDR720802:RDT720806 RNN720802:RNP720806 RXJ720802:RXL720806 SHF720802:SHH720806 SRB720802:SRD720806 TAX720802:TAZ720806 TKT720802:TKV720806 TUP720802:TUR720806 UEL720802:UEN720806 UOH720802:UOJ720806 UYD720802:UYF720806 VHZ720802:VIB720806 VRV720802:VRX720806 WBR720802:WBT720806 WLN720802:WLP720806 WVJ720802:WVL720806 IX786338:IZ786342 ST786338:SV786342 ACP786338:ACR786342 AML786338:AMN786342 AWH786338:AWJ786342 BGD786338:BGF786342 BPZ786338:BQB786342 BZV786338:BZX786342 CJR786338:CJT786342 CTN786338:CTP786342 DDJ786338:DDL786342 DNF786338:DNH786342 DXB786338:DXD786342 EGX786338:EGZ786342 EQT786338:EQV786342 FAP786338:FAR786342 FKL786338:FKN786342 FUH786338:FUJ786342 GED786338:GEF786342 GNZ786338:GOB786342 GXV786338:GXX786342 HHR786338:HHT786342 HRN786338:HRP786342 IBJ786338:IBL786342 ILF786338:ILH786342 IVB786338:IVD786342 JEX786338:JEZ786342 JOT786338:JOV786342 JYP786338:JYR786342 KIL786338:KIN786342 KSH786338:KSJ786342 LCD786338:LCF786342 LLZ786338:LMB786342 LVV786338:LVX786342 MFR786338:MFT786342 MPN786338:MPP786342 MZJ786338:MZL786342 NJF786338:NJH786342 NTB786338:NTD786342 OCX786338:OCZ786342 OMT786338:OMV786342 OWP786338:OWR786342 PGL786338:PGN786342 PQH786338:PQJ786342 QAD786338:QAF786342 QJZ786338:QKB786342 QTV786338:QTX786342 RDR786338:RDT786342 RNN786338:RNP786342 RXJ786338:RXL786342 SHF786338:SHH786342 SRB786338:SRD786342 TAX786338:TAZ786342 TKT786338:TKV786342 TUP786338:TUR786342 UEL786338:UEN786342 UOH786338:UOJ786342 UYD786338:UYF786342 VHZ786338:VIB786342 VRV786338:VRX786342 WBR786338:WBT786342 WLN786338:WLP786342 WVJ786338:WVL786342 IX851874:IZ851878 ST851874:SV851878 ACP851874:ACR851878 AML851874:AMN851878 AWH851874:AWJ851878 BGD851874:BGF851878 BPZ851874:BQB851878 BZV851874:BZX851878 CJR851874:CJT851878 CTN851874:CTP851878 DDJ851874:DDL851878 DNF851874:DNH851878 DXB851874:DXD851878 EGX851874:EGZ851878 EQT851874:EQV851878 FAP851874:FAR851878 FKL851874:FKN851878 FUH851874:FUJ851878 GED851874:GEF851878 GNZ851874:GOB851878 GXV851874:GXX851878 HHR851874:HHT851878 HRN851874:HRP851878 IBJ851874:IBL851878 ILF851874:ILH851878 IVB851874:IVD851878 JEX851874:JEZ851878 JOT851874:JOV851878 JYP851874:JYR851878 KIL851874:KIN851878 KSH851874:KSJ851878 LCD851874:LCF851878 LLZ851874:LMB851878 LVV851874:LVX851878 MFR851874:MFT851878 MPN851874:MPP851878 MZJ851874:MZL851878 NJF851874:NJH851878 NTB851874:NTD851878 OCX851874:OCZ851878 OMT851874:OMV851878 OWP851874:OWR851878 PGL851874:PGN851878 PQH851874:PQJ851878 QAD851874:QAF851878 QJZ851874:QKB851878 QTV851874:QTX851878 RDR851874:RDT851878 RNN851874:RNP851878 RXJ851874:RXL851878 SHF851874:SHH851878 SRB851874:SRD851878 TAX851874:TAZ851878 TKT851874:TKV851878 TUP851874:TUR851878 UEL851874:UEN851878 UOH851874:UOJ851878 UYD851874:UYF851878 VHZ851874:VIB851878 VRV851874:VRX851878 WBR851874:WBT851878 WLN851874:WLP851878 WVJ851874:WVL851878 IX917410:IZ917414 ST917410:SV917414 ACP917410:ACR917414 AML917410:AMN917414 AWH917410:AWJ917414 BGD917410:BGF917414 BPZ917410:BQB917414 BZV917410:BZX917414 CJR917410:CJT917414 CTN917410:CTP917414 DDJ917410:DDL917414 DNF917410:DNH917414 DXB917410:DXD917414 EGX917410:EGZ917414 EQT917410:EQV917414 FAP917410:FAR917414 FKL917410:FKN917414 FUH917410:FUJ917414 GED917410:GEF917414 GNZ917410:GOB917414 GXV917410:GXX917414 HHR917410:HHT917414 HRN917410:HRP917414 IBJ917410:IBL917414 ILF917410:ILH917414 IVB917410:IVD917414 JEX917410:JEZ917414 JOT917410:JOV917414 JYP917410:JYR917414 KIL917410:KIN917414 KSH917410:KSJ917414 LCD917410:LCF917414 LLZ917410:LMB917414 LVV917410:LVX917414 MFR917410:MFT917414 MPN917410:MPP917414 MZJ917410:MZL917414 NJF917410:NJH917414 NTB917410:NTD917414 OCX917410:OCZ917414 OMT917410:OMV917414 OWP917410:OWR917414 PGL917410:PGN917414 PQH917410:PQJ917414 QAD917410:QAF917414 QJZ917410:QKB917414 QTV917410:QTX917414 RDR917410:RDT917414 RNN917410:RNP917414 RXJ917410:RXL917414 SHF917410:SHH917414 SRB917410:SRD917414 TAX917410:TAZ917414 TKT917410:TKV917414 TUP917410:TUR917414 UEL917410:UEN917414 UOH917410:UOJ917414 UYD917410:UYF917414 VHZ917410:VIB917414 VRV917410:VRX917414 WBR917410:WBT917414 WLN917410:WLP917414 WVJ917410:WVL917414 IX982946:IZ982950 ST982946:SV982950 ACP982946:ACR982950 AML982946:AMN982950 AWH982946:AWJ982950 BGD982946:BGF982950 BPZ982946:BQB982950 BZV982946:BZX982950 CJR982946:CJT982950 CTN982946:CTP982950 DDJ982946:DDL982950 DNF982946:DNH982950 DXB982946:DXD982950 EGX982946:EGZ982950 EQT982946:EQV982950 FAP982946:FAR982950 FKL982946:FKN982950 FUH982946:FUJ982950 GED982946:GEF982950 GNZ982946:GOB982950 GXV982946:GXX982950 HHR982946:HHT982950 HRN982946:HRP982950 IBJ982946:IBL982950 ILF982946:ILH982950 IVB982946:IVD982950 JEX982946:JEZ982950 JOT982946:JOV982950 JYP982946:JYR982950 KIL982946:KIN982950 KSH982946:KSJ982950 LCD982946:LCF982950 LLZ982946:LMB982950 LVV982946:LVX982950 MFR982946:MFT982950 MPN982946:MPP982950 MZJ982946:MZL982950 NJF982946:NJH982950 NTB982946:NTD982950 OCX982946:OCZ982950 OMT982946:OMV982950 OWP982946:OWR982950 PGL982946:PGN982950 PQH982946:PQJ982950 QAD982946:QAF982950 QJZ982946:QKB982950 QTV982946:QTX982950 RDR982946:RDT982950 RNN982946:RNP982950 RXJ982946:RXL982950 SHF982946:SHH982950 SRB982946:SRD982950 TAX982946:TAZ982950 TKT982946:TKV982950 TUP982946:TUR982950 UEL982946:UEN982950 UOH982946:UOJ982950 UYD982946:UYF982950 VHZ982946:VIB982950 VRV982946:VRX982950 WBR982946:WBT982950 WLN982946:WLP982950 WVJ982946:WVL982950 C982945:D982949 B982946:B982950 C917409:D917413 B917410:B917414 C851873:D851877 B851874:B851878 C786337:D786341 B786338:B786342 C720801:D720805 B720802:B720806 C655265:D655269 B655266:B655270 C589729:D589733 B589730:B589734 C524193:D524197 B524194:B524198 C458657:D458661 B458658:B458662 C393121:D393125 B393122:B393126 C327585:D327589 B327586:B327590 C262049:D262053 B262050:B262054 C196513:D196517 B196514:B196518 C130977:D130981 B130978:B130982 C65441:D65445 B65442:B65446" xr:uid="{00000000-0002-0000-0200-000010000000}"/>
  </dataValidations>
  <pageMargins left="0.62992125984251968" right="0.15748031496062992" top="0.47244094488188981" bottom="0.15748031496062992" header="0.19685039370078741" footer="0.15748031496062992"/>
  <pageSetup paperSize="9" scale="69" fitToHeight="4" orientation="portrait" r:id="rId1"/>
  <headerFooter alignWithMargins="0"/>
  <rowBreaks count="2" manualBreakCount="2">
    <brk id="2" min="1" max="61" man="1"/>
    <brk id="35" min="1" max="61" man="1"/>
  </rowBreaks>
  <drawing r:id="rId2"/>
  <legacyDrawing r:id="rId3"/>
  <mc:AlternateContent xmlns:mc="http://schemas.openxmlformats.org/markup-compatibility/2006">
    <mc:Choice Requires="x14">
      <controls>
        <mc:AlternateContent xmlns:mc="http://schemas.openxmlformats.org/markup-compatibility/2006">
          <mc:Choice Requires="x14">
            <control shapeId="11271" r:id="rId4" name="Check Box 13">
              <controlPr defaultSize="0" autoFill="0" autoLine="0" autoPict="0">
                <anchor moveWithCells="1">
                  <from>
                    <xdr:col>37</xdr:col>
                    <xdr:colOff>76200</xdr:colOff>
                    <xdr:row>8</xdr:row>
                    <xdr:rowOff>180975</xdr:rowOff>
                  </from>
                  <to>
                    <xdr:col>42</xdr:col>
                    <xdr:colOff>38100</xdr:colOff>
                    <xdr:row>9</xdr:row>
                    <xdr:rowOff>123825</xdr:rowOff>
                  </to>
                </anchor>
              </controlPr>
            </control>
          </mc:Choice>
        </mc:AlternateContent>
        <mc:AlternateContent xmlns:mc="http://schemas.openxmlformats.org/markup-compatibility/2006">
          <mc:Choice Requires="x14">
            <control shapeId="11272" r:id="rId5" name="Check Box 14">
              <controlPr defaultSize="0" autoFill="0" autoLine="0" autoPict="0">
                <anchor moveWithCells="1">
                  <from>
                    <xdr:col>44</xdr:col>
                    <xdr:colOff>209550</xdr:colOff>
                    <xdr:row>8</xdr:row>
                    <xdr:rowOff>180975</xdr:rowOff>
                  </from>
                  <to>
                    <xdr:col>53</xdr:col>
                    <xdr:colOff>76200</xdr:colOff>
                    <xdr:row>9</xdr:row>
                    <xdr:rowOff>123825</xdr:rowOff>
                  </to>
                </anchor>
              </controlPr>
            </control>
          </mc:Choice>
        </mc:AlternateContent>
        <mc:AlternateContent xmlns:mc="http://schemas.openxmlformats.org/markup-compatibility/2006">
          <mc:Choice Requires="x14">
            <control shapeId="11273" r:id="rId6" name="Check Box 15">
              <controlPr defaultSize="0" autoFill="0" autoLine="0" autoPict="0">
                <anchor moveWithCells="1">
                  <from>
                    <xdr:col>1</xdr:col>
                    <xdr:colOff>85725</xdr:colOff>
                    <xdr:row>13</xdr:row>
                    <xdr:rowOff>114300</xdr:rowOff>
                  </from>
                  <to>
                    <xdr:col>9</xdr:col>
                    <xdr:colOff>66675</xdr:colOff>
                    <xdr:row>13</xdr:row>
                    <xdr:rowOff>342900</xdr:rowOff>
                  </to>
                </anchor>
              </controlPr>
            </control>
          </mc:Choice>
        </mc:AlternateContent>
        <mc:AlternateContent xmlns:mc="http://schemas.openxmlformats.org/markup-compatibility/2006">
          <mc:Choice Requires="x14">
            <control shapeId="11274" r:id="rId7" name="Check Box 16">
              <controlPr defaultSize="0" autoFill="0" autoLine="0" autoPict="0">
                <anchor moveWithCells="1">
                  <from>
                    <xdr:col>10</xdr:col>
                    <xdr:colOff>19050</xdr:colOff>
                    <xdr:row>13</xdr:row>
                    <xdr:rowOff>114300</xdr:rowOff>
                  </from>
                  <to>
                    <xdr:col>17</xdr:col>
                    <xdr:colOff>57150</xdr:colOff>
                    <xdr:row>13</xdr:row>
                    <xdr:rowOff>333375</xdr:rowOff>
                  </to>
                </anchor>
              </controlPr>
            </control>
          </mc:Choice>
        </mc:AlternateContent>
        <mc:AlternateContent xmlns:mc="http://schemas.openxmlformats.org/markup-compatibility/2006">
          <mc:Choice Requires="x14">
            <control shapeId="11275" r:id="rId8" name="Check Box 17">
              <controlPr defaultSize="0" autoFill="0" autoLine="0" autoPict="0">
                <anchor moveWithCells="1">
                  <from>
                    <xdr:col>28</xdr:col>
                    <xdr:colOff>247650</xdr:colOff>
                    <xdr:row>13</xdr:row>
                    <xdr:rowOff>114300</xdr:rowOff>
                  </from>
                  <to>
                    <xdr:col>35</xdr:col>
                    <xdr:colOff>104775</xdr:colOff>
                    <xdr:row>13</xdr:row>
                    <xdr:rowOff>333375</xdr:rowOff>
                  </to>
                </anchor>
              </controlPr>
            </control>
          </mc:Choice>
        </mc:AlternateContent>
        <mc:AlternateContent xmlns:mc="http://schemas.openxmlformats.org/markup-compatibility/2006">
          <mc:Choice Requires="x14">
            <control shapeId="11276" r:id="rId9" name="Check Box 18">
              <controlPr defaultSize="0" autoFill="0" autoLine="0" autoPict="0">
                <anchor moveWithCells="1">
                  <from>
                    <xdr:col>38</xdr:col>
                    <xdr:colOff>104775</xdr:colOff>
                    <xdr:row>13</xdr:row>
                    <xdr:rowOff>114300</xdr:rowOff>
                  </from>
                  <to>
                    <xdr:col>44</xdr:col>
                    <xdr:colOff>200025</xdr:colOff>
                    <xdr:row>13</xdr:row>
                    <xdr:rowOff>333375</xdr:rowOff>
                  </to>
                </anchor>
              </controlPr>
            </control>
          </mc:Choice>
        </mc:AlternateContent>
        <mc:AlternateContent xmlns:mc="http://schemas.openxmlformats.org/markup-compatibility/2006">
          <mc:Choice Requires="x14">
            <control shapeId="11277" r:id="rId10" name="Check Box 19">
              <controlPr defaultSize="0" autoFill="0" autoLine="0" autoPict="0">
                <anchor moveWithCells="1">
                  <from>
                    <xdr:col>1</xdr:col>
                    <xdr:colOff>104775</xdr:colOff>
                    <xdr:row>14</xdr:row>
                    <xdr:rowOff>152400</xdr:rowOff>
                  </from>
                  <to>
                    <xdr:col>15</xdr:col>
                    <xdr:colOff>38100</xdr:colOff>
                    <xdr:row>15</xdr:row>
                    <xdr:rowOff>0</xdr:rowOff>
                  </to>
                </anchor>
              </controlPr>
            </control>
          </mc:Choice>
        </mc:AlternateContent>
        <mc:AlternateContent xmlns:mc="http://schemas.openxmlformats.org/markup-compatibility/2006">
          <mc:Choice Requires="x14">
            <control shapeId="11278" r:id="rId11" name="Check Box 20">
              <controlPr defaultSize="0" autoFill="0" autoLine="0" autoPict="0">
                <anchor moveWithCells="1">
                  <from>
                    <xdr:col>18</xdr:col>
                    <xdr:colOff>85725</xdr:colOff>
                    <xdr:row>13</xdr:row>
                    <xdr:rowOff>133350</xdr:rowOff>
                  </from>
                  <to>
                    <xdr:col>26</xdr:col>
                    <xdr:colOff>114300</xdr:colOff>
                    <xdr:row>14</xdr:row>
                    <xdr:rowOff>0</xdr:rowOff>
                  </to>
                </anchor>
              </controlPr>
            </control>
          </mc:Choice>
        </mc:AlternateContent>
        <mc:AlternateContent xmlns:mc="http://schemas.openxmlformats.org/markup-compatibility/2006">
          <mc:Choice Requires="x14">
            <control shapeId="11279" r:id="rId12" name="Check Box 39">
              <controlPr defaultSize="0" autoFill="0" autoLine="0" autoPict="0">
                <anchor moveWithCells="1">
                  <from>
                    <xdr:col>50</xdr:col>
                    <xdr:colOff>9525</xdr:colOff>
                    <xdr:row>13</xdr:row>
                    <xdr:rowOff>114300</xdr:rowOff>
                  </from>
                  <to>
                    <xdr:col>55</xdr:col>
                    <xdr:colOff>76200</xdr:colOff>
                    <xdr:row>13</xdr:row>
                    <xdr:rowOff>333375</xdr:rowOff>
                  </to>
                </anchor>
              </controlPr>
            </control>
          </mc:Choice>
        </mc:AlternateContent>
        <mc:AlternateContent xmlns:mc="http://schemas.openxmlformats.org/markup-compatibility/2006">
          <mc:Choice Requires="x14">
            <control shapeId="11319" r:id="rId13" name="Check Box 55">
              <controlPr defaultSize="0" autoFill="0" autoLine="0" autoPict="0">
                <anchor moveWithCells="1">
                  <from>
                    <xdr:col>1</xdr:col>
                    <xdr:colOff>0</xdr:colOff>
                    <xdr:row>113</xdr:row>
                    <xdr:rowOff>171450</xdr:rowOff>
                  </from>
                  <to>
                    <xdr:col>4</xdr:col>
                    <xdr:colOff>104775</xdr:colOff>
                    <xdr:row>115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20"/>
  <sheetViews>
    <sheetView view="pageBreakPreview" zoomScaleNormal="100" zoomScaleSheetLayoutView="100" zoomScalePageLayoutView="85" workbookViewId="0">
      <selection activeCell="M4" sqref="M4"/>
    </sheetView>
  </sheetViews>
  <sheetFormatPr defaultRowHeight="18.75"/>
  <cols>
    <col min="1" max="1" width="0.375" customWidth="1"/>
    <col min="2" max="2" width="4.375" customWidth="1"/>
    <col min="3" max="3" width="11.625" customWidth="1"/>
    <col min="4" max="4" width="27.875" customWidth="1"/>
    <col min="5" max="5" width="6.625" customWidth="1"/>
    <col min="6" max="6" width="7.125" customWidth="1"/>
    <col min="7" max="7" width="16.75" customWidth="1"/>
    <col min="8" max="8" width="15.5" customWidth="1"/>
    <col min="9" max="9" width="22.25" customWidth="1"/>
    <col min="10" max="10" width="57.5" customWidth="1"/>
    <col min="11" max="11" width="24" customWidth="1"/>
    <col min="12" max="12" width="7.25" customWidth="1"/>
  </cols>
  <sheetData>
    <row r="1" spans="2:14" ht="118.5" customHeight="1">
      <c r="B1" s="660" t="s">
        <v>23</v>
      </c>
      <c r="C1" s="660"/>
      <c r="D1" s="661"/>
      <c r="E1" s="662"/>
      <c r="F1" s="662"/>
      <c r="G1" s="662"/>
      <c r="H1" s="662"/>
      <c r="I1" s="662"/>
      <c r="J1" s="662"/>
      <c r="K1" s="662"/>
      <c r="L1" s="1"/>
      <c r="M1" s="1"/>
      <c r="N1" s="1"/>
    </row>
    <row r="2" spans="2:14" ht="60" customHeight="1">
      <c r="B2" s="663" t="s">
        <v>0</v>
      </c>
      <c r="C2" s="663"/>
      <c r="D2" s="664"/>
      <c r="E2" s="670"/>
      <c r="F2" s="671"/>
      <c r="G2" s="671"/>
      <c r="H2" s="671"/>
      <c r="I2" s="671"/>
      <c r="J2" s="671"/>
      <c r="K2" s="672"/>
      <c r="L2" s="1"/>
      <c r="M2" s="1"/>
      <c r="N2" s="1"/>
    </row>
    <row r="3" spans="2:14" ht="60" customHeight="1">
      <c r="B3" s="663" t="s">
        <v>1</v>
      </c>
      <c r="C3" s="663"/>
      <c r="D3" s="665"/>
      <c r="E3" s="674"/>
      <c r="F3" s="675"/>
      <c r="G3" s="675"/>
      <c r="H3" s="675"/>
      <c r="I3" s="675"/>
      <c r="J3" s="8" t="s">
        <v>24</v>
      </c>
      <c r="K3" s="673"/>
    </row>
    <row r="4" spans="2:14" ht="60" customHeight="1">
      <c r="B4" s="654" t="s">
        <v>20</v>
      </c>
      <c r="C4" s="655"/>
      <c r="D4" s="655"/>
      <c r="E4" s="655"/>
      <c r="F4" s="655"/>
      <c r="G4" s="655"/>
      <c r="H4" s="655"/>
      <c r="I4" s="655"/>
      <c r="J4" s="656"/>
      <c r="K4" s="657"/>
    </row>
    <row r="5" spans="2:14" ht="49.5" customHeight="1">
      <c r="B5" s="210" t="s">
        <v>2</v>
      </c>
      <c r="C5" s="211" t="s">
        <v>16</v>
      </c>
      <c r="D5" s="211" t="s">
        <v>3</v>
      </c>
      <c r="E5" s="211" t="s">
        <v>4</v>
      </c>
      <c r="F5" s="211" t="s">
        <v>5</v>
      </c>
      <c r="G5" s="211" t="s">
        <v>6</v>
      </c>
      <c r="H5" s="211" t="s">
        <v>7</v>
      </c>
      <c r="I5" s="212" t="s">
        <v>8</v>
      </c>
      <c r="J5" s="212" t="s">
        <v>18</v>
      </c>
      <c r="K5" s="213" t="s">
        <v>207</v>
      </c>
    </row>
    <row r="6" spans="2:14" ht="52.5" customHeight="1">
      <c r="B6" s="214" t="s">
        <v>9</v>
      </c>
      <c r="C6" s="214" t="s">
        <v>17</v>
      </c>
      <c r="D6" s="215" t="s">
        <v>10</v>
      </c>
      <c r="E6" s="215" t="s">
        <v>11</v>
      </c>
      <c r="F6" s="215" t="s">
        <v>14</v>
      </c>
      <c r="G6" s="215" t="s">
        <v>12</v>
      </c>
      <c r="H6" s="215" t="s">
        <v>13</v>
      </c>
      <c r="I6" s="216" t="s">
        <v>15</v>
      </c>
      <c r="J6" s="216" t="s">
        <v>19</v>
      </c>
      <c r="K6" s="217" t="s">
        <v>208</v>
      </c>
    </row>
    <row r="7" spans="2:14" ht="84.95" customHeight="1">
      <c r="B7" s="4">
        <v>1</v>
      </c>
      <c r="C7" s="666"/>
      <c r="D7" s="668"/>
      <c r="E7" s="666"/>
      <c r="F7" s="666"/>
      <c r="G7" s="666"/>
      <c r="H7" s="666"/>
      <c r="I7" s="666"/>
      <c r="J7" s="669"/>
      <c r="K7" s="667" t="s">
        <v>244</v>
      </c>
    </row>
    <row r="8" spans="2:14" ht="84.95" customHeight="1">
      <c r="B8" s="3">
        <v>2</v>
      </c>
      <c r="C8" s="667"/>
      <c r="D8" s="668"/>
      <c r="E8" s="666"/>
      <c r="F8" s="666"/>
      <c r="G8" s="666"/>
      <c r="H8" s="666"/>
      <c r="I8" s="666"/>
      <c r="J8" s="669"/>
      <c r="K8" s="667" t="s">
        <v>245</v>
      </c>
    </row>
    <row r="9" spans="2:14" ht="84.95" customHeight="1">
      <c r="B9" s="4">
        <v>3</v>
      </c>
      <c r="C9" s="666"/>
      <c r="D9" s="668"/>
      <c r="E9" s="666"/>
      <c r="F9" s="666"/>
      <c r="G9" s="666"/>
      <c r="H9" s="666"/>
      <c r="I9" s="666"/>
      <c r="J9" s="669"/>
      <c r="K9" s="667"/>
    </row>
    <row r="10" spans="2:14" ht="84.95" customHeight="1">
      <c r="B10" s="3">
        <v>4</v>
      </c>
      <c r="C10" s="667"/>
      <c r="D10" s="668"/>
      <c r="E10" s="666"/>
      <c r="F10" s="666"/>
      <c r="G10" s="666"/>
      <c r="H10" s="666"/>
      <c r="I10" s="666"/>
      <c r="J10" s="669"/>
      <c r="K10" s="667"/>
    </row>
    <row r="11" spans="2:14" ht="84.95" customHeight="1">
      <c r="B11" s="4">
        <v>5</v>
      </c>
      <c r="C11" s="666"/>
      <c r="D11" s="668"/>
      <c r="E11" s="666"/>
      <c r="F11" s="666"/>
      <c r="G11" s="666"/>
      <c r="H11" s="666"/>
      <c r="I11" s="666"/>
      <c r="J11" s="669"/>
      <c r="K11" s="667"/>
    </row>
    <row r="12" spans="2:14" ht="84.95" customHeight="1">
      <c r="B12" s="3">
        <v>6</v>
      </c>
      <c r="C12" s="667"/>
      <c r="D12" s="668"/>
      <c r="E12" s="666"/>
      <c r="F12" s="666"/>
      <c r="G12" s="666"/>
      <c r="H12" s="666"/>
      <c r="I12" s="666"/>
      <c r="J12" s="669"/>
      <c r="K12" s="667"/>
    </row>
    <row r="13" spans="2:14" ht="84.95" customHeight="1">
      <c r="B13" s="4">
        <v>7</v>
      </c>
      <c r="C13" s="666"/>
      <c r="D13" s="668"/>
      <c r="E13" s="666"/>
      <c r="F13" s="666"/>
      <c r="G13" s="666"/>
      <c r="H13" s="666"/>
      <c r="I13" s="666"/>
      <c r="J13" s="669"/>
      <c r="K13" s="667"/>
    </row>
    <row r="14" spans="2:14" ht="84.95" customHeight="1">
      <c r="B14" s="3">
        <v>8</v>
      </c>
      <c r="C14" s="667"/>
      <c r="D14" s="668"/>
      <c r="E14" s="666"/>
      <c r="F14" s="666"/>
      <c r="G14" s="666"/>
      <c r="H14" s="666"/>
      <c r="I14" s="666"/>
      <c r="J14" s="669"/>
      <c r="K14" s="667"/>
    </row>
    <row r="15" spans="2:14" ht="84.95" customHeight="1">
      <c r="B15" s="4">
        <v>9</v>
      </c>
      <c r="C15" s="667"/>
      <c r="D15" s="668"/>
      <c r="E15" s="666"/>
      <c r="F15" s="666"/>
      <c r="G15" s="666"/>
      <c r="H15" s="666"/>
      <c r="I15" s="666"/>
      <c r="J15" s="669"/>
      <c r="K15" s="667"/>
    </row>
    <row r="16" spans="2:14" ht="84.95" customHeight="1">
      <c r="B16" s="3">
        <v>10</v>
      </c>
      <c r="C16" s="666"/>
      <c r="D16" s="668"/>
      <c r="E16" s="666"/>
      <c r="F16" s="666"/>
      <c r="G16" s="666"/>
      <c r="H16" s="666"/>
      <c r="I16" s="666"/>
      <c r="J16" s="669"/>
      <c r="K16" s="667"/>
    </row>
    <row r="17" spans="2:11" ht="35.25" customHeight="1">
      <c r="B17" s="2"/>
      <c r="C17" s="2"/>
      <c r="D17" s="2"/>
      <c r="E17" s="2"/>
      <c r="F17" s="2"/>
      <c r="G17" s="2"/>
      <c r="H17" s="2"/>
      <c r="I17" s="2"/>
      <c r="J17" s="2"/>
      <c r="K17" s="2"/>
    </row>
    <row r="18" spans="2:11" ht="39" customHeight="1">
      <c r="B18" s="659" t="s">
        <v>21</v>
      </c>
      <c r="C18" s="659"/>
      <c r="D18" s="659"/>
      <c r="E18" s="659"/>
      <c r="F18" s="659"/>
      <c r="G18" s="659"/>
      <c r="H18" s="659"/>
      <c r="I18" s="659"/>
      <c r="J18" s="658" t="s">
        <v>243</v>
      </c>
      <c r="K18" s="658"/>
    </row>
    <row r="19" spans="2:11" ht="96" customHeight="1">
      <c r="B19" s="659" t="s">
        <v>22</v>
      </c>
      <c r="C19" s="659"/>
      <c r="D19" s="659"/>
      <c r="E19" s="659"/>
      <c r="F19" s="659"/>
      <c r="G19" s="659"/>
      <c r="H19" s="659"/>
      <c r="I19" s="659"/>
      <c r="J19" s="6"/>
      <c r="K19" s="7"/>
    </row>
    <row r="20" spans="2:11">
      <c r="I20" s="5"/>
      <c r="J20" s="5"/>
      <c r="K20" s="5"/>
    </row>
  </sheetData>
  <mergeCells count="9">
    <mergeCell ref="B4:K4"/>
    <mergeCell ref="J18:K18"/>
    <mergeCell ref="B18:I18"/>
    <mergeCell ref="B19:I19"/>
    <mergeCell ref="B1:K1"/>
    <mergeCell ref="B2:D2"/>
    <mergeCell ref="E2:K2"/>
    <mergeCell ref="B3:D3"/>
    <mergeCell ref="E3:I3"/>
  </mergeCells>
  <phoneticPr fontId="3"/>
  <pageMargins left="0.31496062992125984" right="0.31496062992125984" top="0.3543307086614173" bottom="0.15748031496062992" header="0.31496062992125984" footer="0.31496062992125984"/>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入学願書</vt:lpstr>
      <vt:lpstr>履歴書と就学理由書</vt:lpstr>
      <vt:lpstr>経費支弁書</vt:lpstr>
      <vt:lpstr>経費支弁者家族状況一覧表</vt:lpstr>
      <vt:lpstr>経費支弁者家族状況一覧表!Print_Area</vt:lpstr>
      <vt:lpstr>経費支弁書!Print_Area</vt:lpstr>
      <vt:lpstr>入学願書!Print_Area</vt:lpstr>
      <vt:lpstr>履歴書と就学理由書!Print_Area</vt:lpstr>
      <vt:lpstr>履歴書と就学理由書!国籍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めいと日本語学院事務局</dc:creator>
  <cp:lastModifiedBy>呉暁燕</cp:lastModifiedBy>
  <cp:lastPrinted>2020-11-09T01:32:50Z</cp:lastPrinted>
  <dcterms:created xsi:type="dcterms:W3CDTF">2018-05-11T03:01:15Z</dcterms:created>
  <dcterms:modified xsi:type="dcterms:W3CDTF">2021-07-14T01:34:38Z</dcterms:modified>
</cp:coreProperties>
</file>